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2405" tabRatio="919"/>
  </bookViews>
  <sheets>
    <sheet name="Табл.1_Свод" sheetId="25" r:id="rId1"/>
    <sheet name="Табл.2_АПП способ оплаты" sheetId="6" r:id="rId2"/>
    <sheet name="Табл.3_АПП цели  посещений" sheetId="23" r:id="rId3"/>
    <sheet name="Табл.4_АПП СП" sheetId="24" r:id="rId4"/>
    <sheet name="Табл.5_АПП ЭКО" sheetId="19" r:id="rId5"/>
    <sheet name="Табл.6_АПП ДЛИ" sheetId="8" r:id="rId6"/>
    <sheet name="Табл.7_КСС" sheetId="10" r:id="rId7"/>
    <sheet name="Табл.8_КСС ВМП" sheetId="14" r:id="rId8"/>
    <sheet name="Табл.9_КСС МР" sheetId="15" r:id="rId9"/>
    <sheet name="Табл.10_КСС covid" sheetId="26" r:id="rId10"/>
    <sheet name="Табл.11_СЗП" sheetId="11" r:id="rId11"/>
    <sheet name="Табл.12_СЗП МР" sheetId="17" r:id="rId12"/>
    <sheet name="Табл.13_СМП" sheetId="22" r:id="rId13"/>
  </sheets>
  <definedNames>
    <definedName name="__Prm1" localSheetId="9">#REF!</definedName>
    <definedName name="__Prm1" localSheetId="2">#REF!</definedName>
    <definedName name="__Prm1">#REF!</definedName>
    <definedName name="__Prm2" localSheetId="9">#REF!</definedName>
    <definedName name="__Prm2" localSheetId="2">#REF!</definedName>
    <definedName name="__Prm2">#REF!</definedName>
    <definedName name="__Prm3" localSheetId="9">#REF!</definedName>
    <definedName name="__Prm3" localSheetId="2">#REF!</definedName>
    <definedName name="__Prm3">#REF!</definedName>
    <definedName name="__Prm4" localSheetId="9">#REF!</definedName>
    <definedName name="__Prm4" localSheetId="2">#REF!</definedName>
    <definedName name="__Prm4">#REF!</definedName>
    <definedName name="__Prm5" localSheetId="9">#REF!</definedName>
    <definedName name="__Prm5" localSheetId="2">#REF!</definedName>
    <definedName name="__Prm5">#REF!</definedName>
    <definedName name="__Prm6" localSheetId="9">#REF!</definedName>
    <definedName name="__Prm6" localSheetId="2">#REF!</definedName>
    <definedName name="__Prm6">#REF!</definedName>
    <definedName name="_Prm1" localSheetId="9">#REF!</definedName>
    <definedName name="_Prm1" localSheetId="2">#REF!</definedName>
    <definedName name="_Prm1">#REF!</definedName>
    <definedName name="_Prm2" localSheetId="9">#REF!</definedName>
    <definedName name="_Prm2" localSheetId="2">#REF!</definedName>
    <definedName name="_Prm2">#REF!</definedName>
    <definedName name="_Prm3" localSheetId="9">#REF!</definedName>
    <definedName name="_Prm3" localSheetId="2">#REF!</definedName>
    <definedName name="_Prm3">#REF!</definedName>
    <definedName name="_Prm4" localSheetId="9">#REF!</definedName>
    <definedName name="_Prm4" localSheetId="2">#REF!</definedName>
    <definedName name="_Prm4">#REF!</definedName>
    <definedName name="_Prm5" localSheetId="9">#REF!</definedName>
    <definedName name="_Prm5" localSheetId="2">#REF!</definedName>
    <definedName name="_Prm5">#REF!</definedName>
    <definedName name="_Prm6" localSheetId="9">#REF!</definedName>
    <definedName name="_Prm6" localSheetId="2">#REF!</definedName>
    <definedName name="_Prm6">#REF!</definedName>
    <definedName name="_xlnm._FilterDatabase" localSheetId="0" hidden="1">Табл.1_Свод!$B$6:$M$218</definedName>
    <definedName name="_xlnm._FilterDatabase" localSheetId="10" hidden="1">Табл.11_СЗП!$A$10:$BA$10</definedName>
    <definedName name="_xlnm._FilterDatabase" localSheetId="11" hidden="1">'Табл.12_СЗП МР'!$A$6:$J$76</definedName>
    <definedName name="_xlnm._FilterDatabase" localSheetId="2" hidden="1">'Табл.3_АПП цели  посещений'!$A$10:$BK$195</definedName>
    <definedName name="_xlnm._FilterDatabase" localSheetId="5" hidden="1">'Табл.6_АПП ДЛИ'!$B$6:$K$136</definedName>
    <definedName name="_xlnm._FilterDatabase" localSheetId="6" hidden="1">Табл.7_КСС!$A$8:$AQ$8</definedName>
    <definedName name="_xlnm._FilterDatabase" localSheetId="7" hidden="1">'Табл.8_КСС ВМП'!$A$7:$R$7</definedName>
    <definedName name="_xlnm._FilterDatabase" localSheetId="8" hidden="1">'Табл.9_КСС МР'!$A$6:$J$6</definedName>
    <definedName name="Data" localSheetId="9">#REF!</definedName>
    <definedName name="Data" localSheetId="2">#REF!</definedName>
    <definedName name="Data">#REF!</definedName>
    <definedName name="Data1" localSheetId="9">#REF!</definedName>
    <definedName name="Data1" localSheetId="2">#REF!</definedName>
    <definedName name="Data1">#REF!</definedName>
    <definedName name="DataNum" localSheetId="9">#REF!,#REF!,#REF!,#REF!,#REF!,#REF!,#REF!,#REF!,#REF!,#REF!,#REF!,#REF!,#REF!</definedName>
    <definedName name="DataNum" localSheetId="2">#REF!,#REF!,#REF!,#REF!,#REF!,#REF!,#REF!,#REF!,#REF!,#REF!,#REF!,#REF!,#REF!</definedName>
    <definedName name="DataNum">#REF!,#REF!,#REF!,#REF!,#REF!,#REF!,#REF!,#REF!,#REF!,#REF!,#REF!,#REF!,#REF!</definedName>
    <definedName name="DateTime" localSheetId="9">#REF!</definedName>
    <definedName name="DateTime" localSheetId="2">#REF!</definedName>
    <definedName name="DateTime">#REF!</definedName>
    <definedName name="HeaderExt" localSheetId="9">#REF!</definedName>
    <definedName name="HeaderExt" localSheetId="2">#REF!</definedName>
    <definedName name="HeaderExt">#REF!</definedName>
    <definedName name="Period" localSheetId="9">#REF!</definedName>
    <definedName name="Period" localSheetId="2">#REF!</definedName>
    <definedName name="Period">#REF!</definedName>
    <definedName name="Prm0" localSheetId="9">#REF!</definedName>
    <definedName name="Prm0" localSheetId="2">#REF!</definedName>
    <definedName name="Prm0">#REF!</definedName>
    <definedName name="TypePeriod" localSheetId="9">#REF!</definedName>
    <definedName name="TypePeriod" localSheetId="2">#REF!</definedName>
    <definedName name="TypePeriod">#REF!</definedName>
  </definedNames>
  <calcPr calcId="145621"/>
</workbook>
</file>

<file path=xl/calcChain.xml><?xml version="1.0" encoding="utf-8"?>
<calcChain xmlns="http://schemas.openxmlformats.org/spreadsheetml/2006/main">
  <c r="B75" i="17" l="1"/>
  <c r="B76" i="17" s="1"/>
  <c r="B74" i="17"/>
  <c r="B73" i="17"/>
  <c r="B71" i="17"/>
  <c r="B72" i="17" s="1"/>
  <c r="B64" i="17"/>
  <c r="B65" i="17" s="1"/>
  <c r="B66" i="17" s="1"/>
  <c r="B67" i="17" s="1"/>
  <c r="B68" i="17" s="1"/>
  <c r="B69" i="17" s="1"/>
  <c r="B70" i="17" s="1"/>
  <c r="B62" i="17"/>
  <c r="B63" i="17" s="1"/>
  <c r="B61" i="17"/>
  <c r="B59" i="17"/>
  <c r="B60" i="17" s="1"/>
  <c r="B54" i="17"/>
  <c r="B55" i="17" s="1"/>
  <c r="B56" i="17" s="1"/>
  <c r="B57" i="17" s="1"/>
  <c r="B58" i="17" s="1"/>
  <c r="B51" i="17"/>
  <c r="B52" i="17" s="1"/>
  <c r="B53" i="17" s="1"/>
  <c r="B47" i="17"/>
  <c r="B48" i="17" s="1"/>
  <c r="B49" i="17" s="1"/>
  <c r="B50" i="17" s="1"/>
  <c r="B46" i="17"/>
  <c r="B42" i="17"/>
  <c r="B43" i="17" s="1"/>
  <c r="B44" i="17" s="1"/>
  <c r="B45" i="17" s="1"/>
  <c r="B39" i="17"/>
  <c r="B40" i="17" s="1"/>
  <c r="B41" i="17" s="1"/>
  <c r="B38" i="17"/>
  <c r="B36" i="17"/>
  <c r="B37" i="17" s="1"/>
  <c r="B33" i="17"/>
  <c r="B34" i="17" s="1"/>
  <c r="B35" i="17" s="1"/>
  <c r="B29" i="17"/>
  <c r="B30" i="17" s="1"/>
  <c r="B31" i="17" s="1"/>
  <c r="B32" i="17" s="1"/>
  <c r="B26" i="17"/>
  <c r="B27" i="17" s="1"/>
  <c r="B28" i="17" s="1"/>
  <c r="B23" i="17"/>
  <c r="B24" i="17" s="1"/>
  <c r="B25" i="17" s="1"/>
  <c r="B20" i="17"/>
  <c r="B21" i="17" s="1"/>
  <c r="B22" i="17" s="1"/>
  <c r="B19" i="17"/>
  <c r="B14" i="17"/>
  <c r="B15" i="17" s="1"/>
  <c r="B16" i="17" s="1"/>
  <c r="B17" i="17" s="1"/>
  <c r="B18" i="17" s="1"/>
  <c r="B10" i="17"/>
  <c r="B11" i="17" s="1"/>
  <c r="B12" i="17" s="1"/>
  <c r="B13" i="17" s="1"/>
</calcChain>
</file>

<file path=xl/sharedStrings.xml><?xml version="1.0" encoding="utf-8"?>
<sst xmlns="http://schemas.openxmlformats.org/spreadsheetml/2006/main" count="3784" uniqueCount="745">
  <si>
    <t>Тип строки</t>
  </si>
  <si>
    <t>Код МО</t>
  </si>
  <si>
    <t>Наименование МО</t>
  </si>
  <si>
    <t>Всего</t>
  </si>
  <si>
    <t>в том числе</t>
  </si>
  <si>
    <t>в т.ч.</t>
  </si>
  <si>
    <t>Обращения в связи с заболеванием</t>
  </si>
  <si>
    <t>Обращения</t>
  </si>
  <si>
    <t>Наименование</t>
  </si>
  <si>
    <t>Посещения с профилактической и иными целями</t>
  </si>
  <si>
    <t>Посещения в рамках обращений</t>
  </si>
  <si>
    <t>Итого</t>
  </si>
  <si>
    <t>МО</t>
  </si>
  <si>
    <t xml:space="preserve">Код </t>
  </si>
  <si>
    <t>1 квартал</t>
  </si>
  <si>
    <t>2 квартал</t>
  </si>
  <si>
    <t>3 квартал</t>
  </si>
  <si>
    <t>4 квартал</t>
  </si>
  <si>
    <t>Запланированные объемы медицинской помощи</t>
  </si>
  <si>
    <t>Тип стр.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</si>
  <si>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</si>
  <si>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</si>
  <si>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</si>
  <si>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</si>
  <si>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</si>
  <si>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</si>
  <si>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</si>
  <si>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</si>
  <si>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</si>
  <si>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</si>
  <si>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</si>
  <si>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</si>
  <si>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</si>
  <si>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</si>
  <si>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</si>
  <si>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</si>
  <si>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</si>
  <si>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</si>
  <si>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</si>
  <si>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</si>
  <si>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</si>
  <si>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</si>
  <si>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</si>
  <si>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</si>
  <si>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</si>
  <si>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</si>
  <si>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</si>
  <si>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</si>
  <si>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</si>
  <si>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</si>
  <si>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</si>
  <si>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</si>
  <si>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t>гр.33</t>
  </si>
  <si>
    <t>гр.34</t>
  </si>
  <si>
    <t>гр.35</t>
  </si>
  <si>
    <t>гр.36</t>
  </si>
  <si>
    <t>гр.37</t>
  </si>
  <si>
    <t>гр.38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</si>
  <si>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</si>
  <si>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</si>
  <si>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</si>
  <si>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</si>
  <si>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</si>
  <si>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</si>
  <si>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</si>
  <si>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</si>
  <si>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</si>
  <si>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</si>
  <si>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</si>
  <si>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</si>
  <si>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</si>
  <si>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</si>
  <si>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</si>
  <si>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</si>
  <si>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>Сумма, тыс.руб.</t>
  </si>
  <si>
    <t>Год</t>
  </si>
  <si>
    <t>год</t>
  </si>
  <si>
    <t>Койко-дни</t>
  </si>
  <si>
    <t>Случаи</t>
  </si>
  <si>
    <t>Профиль</t>
  </si>
  <si>
    <t>Код</t>
  </si>
  <si>
    <t>Группа ВМП</t>
  </si>
  <si>
    <t>Код вида ВМП</t>
  </si>
  <si>
    <t>Наименование вида ВМП</t>
  </si>
  <si>
    <t xml:space="preserve">План год </t>
  </si>
  <si>
    <t>V мед. помощи, госпит.</t>
  </si>
  <si>
    <t>всего</t>
  </si>
  <si>
    <t>Запланированные объемы медицинской помощи, вызовы</t>
  </si>
  <si>
    <t>Поквартальное распределение годовых объемов</t>
  </si>
  <si>
    <t>Посещения</t>
  </si>
  <si>
    <t>Объемы медицинской помощи</t>
  </si>
  <si>
    <t>диагностические исследования</t>
  </si>
  <si>
    <t>из них:</t>
  </si>
  <si>
    <t>гемодиализ</t>
  </si>
  <si>
    <t>онко</t>
  </si>
  <si>
    <t>реаб</t>
  </si>
  <si>
    <t>ЭКО</t>
  </si>
  <si>
    <t>из них</t>
  </si>
  <si>
    <t>ОНКО</t>
  </si>
  <si>
    <t>МР</t>
  </si>
  <si>
    <t xml:space="preserve">ВМП </t>
  </si>
  <si>
    <t xml:space="preserve">в том числе </t>
  </si>
  <si>
    <t>госптализации</t>
  </si>
  <si>
    <t>пациенто- дни</t>
  </si>
  <si>
    <t>Запланированные объемы медицинской помощи, посещения</t>
  </si>
  <si>
    <t>Количество УЕТ</t>
  </si>
  <si>
    <t>Услуги по онкоскринингу</t>
  </si>
  <si>
    <t>Количество услуг</t>
  </si>
  <si>
    <t>Количесвто УЕТ</t>
  </si>
  <si>
    <t>Сумма финансирования, тыс.руб</t>
  </si>
  <si>
    <t>Стоимость, тыс.руб</t>
  </si>
  <si>
    <t>Сумма, тыс.руб</t>
  </si>
  <si>
    <t>сумма финансирования, тыс.руб</t>
  </si>
  <si>
    <t>Посещения по неотложной помощи</t>
  </si>
  <si>
    <t>Посещения в неотложной форме</t>
  </si>
  <si>
    <t>Посещения по заболеванию</t>
  </si>
  <si>
    <t xml:space="preserve">по подушевому нормативу финансирования </t>
  </si>
  <si>
    <t>оплата за вызов</t>
  </si>
  <si>
    <t>по подушевому нормативу финансирования</t>
  </si>
  <si>
    <t>оплата за единицу объема медицинской помощи</t>
  </si>
  <si>
    <t>Распределение сумм финансирования и объемов стоматологической медицинской помощи  в рамках Территориальной программы ОМС на 2022 год</t>
  </si>
  <si>
    <t>Распределение объемов медицинской помощи по "внутриматочному введению криоконсервированного эмбриона" в АПП на 2022 год</t>
  </si>
  <si>
    <t>Распределение объемов  лабораторно-диагностических исследований в амбулаторно-поликлинических условиях на 2022 год</t>
  </si>
  <si>
    <t xml:space="preserve">    ВСЕГО</t>
  </si>
  <si>
    <t>Посещения кабинетов неотложной помощи</t>
  </si>
  <si>
    <t/>
  </si>
  <si>
    <t>КДЦ ОЗМР Екб</t>
  </si>
  <si>
    <t>УГМК-Здоровье Екб</t>
  </si>
  <si>
    <t>Центр сем.мед-ны Екб</t>
  </si>
  <si>
    <t>МФЦ Гармония Екб</t>
  </si>
  <si>
    <t>ЦРНРФ ПАРТУС Екб</t>
  </si>
  <si>
    <t>КИРМ Екатеринбург</t>
  </si>
  <si>
    <t>МТР</t>
  </si>
  <si>
    <t>Возраст</t>
  </si>
  <si>
    <t>Код МО/ КСГ</t>
  </si>
  <si>
    <t xml:space="preserve">Сумма финансирования по МО </t>
  </si>
  <si>
    <t>Амбулаторно-поликлиническая помощь</t>
  </si>
  <si>
    <t xml:space="preserve">Стационарная помощь </t>
  </si>
  <si>
    <t>Стационаро-замещающая помощь</t>
  </si>
  <si>
    <t>Скорая медицинская помощь</t>
  </si>
  <si>
    <t>посешения</t>
  </si>
  <si>
    <t>диагностика</t>
  </si>
  <si>
    <t>сумма</t>
  </si>
  <si>
    <t xml:space="preserve"> госпитал</t>
  </si>
  <si>
    <t>случай</t>
  </si>
  <si>
    <t>вызовы</t>
  </si>
  <si>
    <t>Распределение сумм финансирования и объемов высокотехнологичной медицинской помощи  в рамках Территориальной программы ОМС на 2022 год</t>
  </si>
  <si>
    <t>Консолидированная информация по распределению сумм финансирования и объемов медицинской помощи
 в рамках Территориальной программы ОМС на 2022 год</t>
  </si>
  <si>
    <t>Распределение сумм финансирования и объемов медицинской помощи, оказываемой в амбулаторных условиях в разрезе кварталов в рамках Территориальной программы ОМС на 2022 год</t>
  </si>
  <si>
    <t>Распределение сумм финансирования и объемов медицинской помощи, оказываемой в стационарных условиях в разрезе кварталов в рамках Территориальной программы ОМС на 2022 год</t>
  </si>
  <si>
    <t>Распределение объемов медицинской помощи, оказываемой в стационарных условиях пациентам с новой коронавирусной инфекцией (COVID-19) в разрезе кварталов и медицинских организаций в рамках Территориальной программы ОМС на 2022 год</t>
  </si>
  <si>
    <r>
      <t>Распределение объемов</t>
    </r>
    <r>
      <rPr>
        <b/>
        <u/>
        <sz val="11"/>
        <rFont val="Liberation Serif"/>
        <family val="1"/>
        <charset val="204"/>
      </rPr>
      <t xml:space="preserve"> медицинской помощи в условиях КСС </t>
    </r>
    <r>
      <rPr>
        <b/>
        <sz val="11"/>
        <rFont val="Liberation Serif"/>
        <family val="1"/>
        <charset val="204"/>
      </rPr>
      <t>по профилю "медицинская реабилитация" в разрезе КСГ и медицинских организаций в рамках Территориальной программы на 2022 год</t>
    </r>
  </si>
  <si>
    <t>Распределение сумм финансирования и объемов медицинской помощи, оказываемой в условиях дневного стационара в разрезе кварталов в рамках Территориальной программы ОМС на 2022 год</t>
  </si>
  <si>
    <r>
      <t xml:space="preserve">Распределение объемов </t>
    </r>
    <r>
      <rPr>
        <b/>
        <u/>
        <sz val="11"/>
        <rFont val="Liberation Serif"/>
        <family val="1"/>
        <charset val="204"/>
      </rPr>
      <t xml:space="preserve">медицинской помощи в условиях СЗП </t>
    </r>
    <r>
      <rPr>
        <b/>
        <sz val="11"/>
        <rFont val="Liberation Serif"/>
        <family val="1"/>
        <charset val="204"/>
      </rPr>
      <t>по профилю "медицинская реабилитация" в разрезе КСГ  и медицинских организаций в рамках Территориальной программына 2022 год</t>
    </r>
  </si>
  <si>
    <t>Распределение сумм финансирования и объемов скорой медицинской помощи в разрезе кварталов в рамках Территориальной программы ОМС на 2022 год</t>
  </si>
  <si>
    <t>Тариф, руб.</t>
  </si>
  <si>
    <t>Утверждено решением Комиссии  № 8
от 28 июля 2022 года</t>
  </si>
  <si>
    <t>Обращения по заболеванию по профилю "Медицинская реабилитация"</t>
  </si>
  <si>
    <t>гр.55</t>
  </si>
  <si>
    <t>гр.56</t>
  </si>
  <si>
    <t>гр.57</t>
  </si>
  <si>
    <t>гр.58</t>
  </si>
  <si>
    <t>гр.59</t>
  </si>
  <si>
    <t>гр.60</t>
  </si>
  <si>
    <t>гр.61</t>
  </si>
  <si>
    <t>гр.62</t>
  </si>
  <si>
    <t>гр.63</t>
  </si>
  <si>
    <t>Наименование услуги</t>
  </si>
  <si>
    <t>Утверждено решением Комиссии  № 8 от 28 июля 2022 года</t>
  </si>
  <si>
    <t>Утверждено решением Комиссии  №8 от 28 июля 2022 года</t>
  </si>
  <si>
    <t>Всего по МО Свердловской области</t>
  </si>
  <si>
    <t>ГБ 1 Н.Тагил</t>
  </si>
  <si>
    <t>ГБ 4 Н.Тагил</t>
  </si>
  <si>
    <t>ГИБ Н.Тагил</t>
  </si>
  <si>
    <t>СП Первоуральск</t>
  </si>
  <si>
    <t>ССМП Первоуральск</t>
  </si>
  <si>
    <t>Шалинская ЦГБ</t>
  </si>
  <si>
    <t>ЦМСЧ 91 ФМБА Лесной</t>
  </si>
  <si>
    <t>ГКБ 40 Екатеринбург</t>
  </si>
  <si>
    <t>ГБ 36 Екатеринбург</t>
  </si>
  <si>
    <t>ЕкМНЦ Проф и охр ЗРП</t>
  </si>
  <si>
    <t>ЦГБ 2 Екатеринбург</t>
  </si>
  <si>
    <t>ДГКБ 11 Екатеринбург</t>
  </si>
  <si>
    <t>Новая больница Екб</t>
  </si>
  <si>
    <t>ЦГКБ 3 Екатеринбург</t>
  </si>
  <si>
    <t>СП 12 Екатеринбург</t>
  </si>
  <si>
    <t>КБ РЖД-Медицина Екб</t>
  </si>
  <si>
    <t>ЦГБ 7 Екатеринбург</t>
  </si>
  <si>
    <t>ЕКПЦ Екатеринбург</t>
  </si>
  <si>
    <t>МСЧ 70 Екб</t>
  </si>
  <si>
    <t>ЦГКБ 6 Екатеринбург</t>
  </si>
  <si>
    <t>СП 1 Екатеринбург</t>
  </si>
  <si>
    <t>ЦГКБ 1 Екатеринбург</t>
  </si>
  <si>
    <t>ДГП 13 Екатеринбург</t>
  </si>
  <si>
    <t>ЦГКБ 23 Екатеринбург</t>
  </si>
  <si>
    <t>ДГБ 15 Екатеринбург</t>
  </si>
  <si>
    <t>ГКБ 14 Екатеринбург</t>
  </si>
  <si>
    <t>ЦГКБ 24 Екатеринбург</t>
  </si>
  <si>
    <t>ЦГБ 20 Екатеринбург</t>
  </si>
  <si>
    <t>СП 9 Екатеринбург</t>
  </si>
  <si>
    <t>ДГКБ 9 Екатеринбург</t>
  </si>
  <si>
    <t>Верхотурская ЦРБ</t>
  </si>
  <si>
    <t>Невьянская ЦРБ</t>
  </si>
  <si>
    <t>Верх-Нейвинская ГП</t>
  </si>
  <si>
    <t>Кировградская ЦГБ</t>
  </si>
  <si>
    <t>ГБ Верхний Тагил</t>
  </si>
  <si>
    <t>Березовская ЦГБ</t>
  </si>
  <si>
    <t>Рефтинская ГБ</t>
  </si>
  <si>
    <t>Малышевская ГБ</t>
  </si>
  <si>
    <t>Асбестовская СП</t>
  </si>
  <si>
    <t>Сухоложская РБ</t>
  </si>
  <si>
    <t>Богдановичская ЦРБ</t>
  </si>
  <si>
    <t>МСЧ 32 ФМБА Заречный</t>
  </si>
  <si>
    <t>Тугулымская ЦРБ</t>
  </si>
  <si>
    <t>Красноуфимская РБ</t>
  </si>
  <si>
    <t>Артинская ЦРБ</t>
  </si>
  <si>
    <t>П-ка РЖД Красноуфим.</t>
  </si>
  <si>
    <t>Нижнесергинская ЦРБ</t>
  </si>
  <si>
    <t>Бисертская ГБ</t>
  </si>
  <si>
    <t>Качканарcкая СП</t>
  </si>
  <si>
    <t>Качканарская ЦГБ</t>
  </si>
  <si>
    <t>Красноуральская СП</t>
  </si>
  <si>
    <t>Красноуральская ГБ</t>
  </si>
  <si>
    <t>Кушвинская СП</t>
  </si>
  <si>
    <t>ЦГБ г. Верхняя Тура</t>
  </si>
  <si>
    <t>Нижнетуринская ГСП</t>
  </si>
  <si>
    <t>Нижнетуринская ЦГБ</t>
  </si>
  <si>
    <t>Сысертская ЦРБ</t>
  </si>
  <si>
    <t>ПБ 7 Н.Тагил</t>
  </si>
  <si>
    <t>СОКВД Екатеринбург</t>
  </si>
  <si>
    <t>СОБ 2 Екатеринбург</t>
  </si>
  <si>
    <t>Байкаловская ЦРБ</t>
  </si>
  <si>
    <t>Верхнепышминская ЦГБ</t>
  </si>
  <si>
    <t>ОДКБ  Екатеринбург</t>
  </si>
  <si>
    <t>Верхнесалдинская ЦГБ</t>
  </si>
  <si>
    <t>Талицкая ЦРБ</t>
  </si>
  <si>
    <t>ДГБ Первоуральск</t>
  </si>
  <si>
    <t>Ирбитская ЦГБ</t>
  </si>
  <si>
    <t>Пышминская ЦРБ</t>
  </si>
  <si>
    <t>Алапаевская ГБ</t>
  </si>
  <si>
    <t>Режевская ЦРБ</t>
  </si>
  <si>
    <t>Нижнесалдинская ЦГБ</t>
  </si>
  <si>
    <t>МСЧ 121 ФМБА Н.Салда</t>
  </si>
  <si>
    <t>Ачитская ЦРБ</t>
  </si>
  <si>
    <t>Карпинская ЦГБ</t>
  </si>
  <si>
    <t>Ивдельская ЦРБ</t>
  </si>
  <si>
    <t>Дегтярская ГБ</t>
  </si>
  <si>
    <t>Ин-т кардиологии Екб</t>
  </si>
  <si>
    <t>Североуральская ЦГБ</t>
  </si>
  <si>
    <t>УИТО Екатеринбург</t>
  </si>
  <si>
    <t>Камышловская ЦРБ</t>
  </si>
  <si>
    <t>Арамильская ГБ</t>
  </si>
  <si>
    <t>НИИ ОММ Екатеринбург</t>
  </si>
  <si>
    <t>Туринская ЦРБ</t>
  </si>
  <si>
    <t>СП К-Уральский</t>
  </si>
  <si>
    <t>Волчанская ГБ</t>
  </si>
  <si>
    <t>П-ка РЖД Серов</t>
  </si>
  <si>
    <t>Слободо-Туринская РБ</t>
  </si>
  <si>
    <t>СОКБ 1 Екатеринбург</t>
  </si>
  <si>
    <t>Серовская ГСП</t>
  </si>
  <si>
    <t>УрНИИДВиИ Екб</t>
  </si>
  <si>
    <t>Каменская ЦРБ</t>
  </si>
  <si>
    <t>Верхнесалдинская СП</t>
  </si>
  <si>
    <t>Краснотурьинская СП</t>
  </si>
  <si>
    <t>Ревдинская СП</t>
  </si>
  <si>
    <t>МНТК МГ Екатеринбург</t>
  </si>
  <si>
    <t>Серовская ГССМП</t>
  </si>
  <si>
    <t>Режевская СП</t>
  </si>
  <si>
    <t>Ирбитская СП</t>
  </si>
  <si>
    <t>Алапаевская СП</t>
  </si>
  <si>
    <t>ОСБМР Липовка</t>
  </si>
  <si>
    <t>Асбестовская ССМП</t>
  </si>
  <si>
    <t>Богдановичская СП</t>
  </si>
  <si>
    <t>Сухоложская СП</t>
  </si>
  <si>
    <t>П-ка РЖД К-Уральский</t>
  </si>
  <si>
    <t>ГССМП К-Уральский</t>
  </si>
  <si>
    <t>Ревдинская ССМП</t>
  </si>
  <si>
    <t>Березовская СП</t>
  </si>
  <si>
    <t>Верхнепышминская СП</t>
  </si>
  <si>
    <t>Красноуфимская СП</t>
  </si>
  <si>
    <t>Полевская СП</t>
  </si>
  <si>
    <t>СОКП ГВВ Екб</t>
  </si>
  <si>
    <t>ССМП Екатеринбург</t>
  </si>
  <si>
    <t>ОКМЗ ФИЗ Екатеринбург</t>
  </si>
  <si>
    <t>МКМЦ БОНУМ Екб</t>
  </si>
  <si>
    <t>ОЦ СПИД Екатеринбург</t>
  </si>
  <si>
    <t>ФПИ МЗ Екб</t>
  </si>
  <si>
    <t>КДЦ Екатеринбург</t>
  </si>
  <si>
    <t>ОСБМР Маян</t>
  </si>
  <si>
    <t>Обл.п\анатом. бюро</t>
  </si>
  <si>
    <t>354 ВКГ МО Екб</t>
  </si>
  <si>
    <t>МСЧ МВД Екатеринбург</t>
  </si>
  <si>
    <t>ГП 4 Н.Тагил</t>
  </si>
  <si>
    <t>ГБ ЗАТО Свободный</t>
  </si>
  <si>
    <t>ГССМП Н.Тагил</t>
  </si>
  <si>
    <t>МСЧ Тирус В.Салда</t>
  </si>
  <si>
    <t>СОКПБ Екатеринбург</t>
  </si>
  <si>
    <t>ГП 3 Н.Тагил</t>
  </si>
  <si>
    <t>РУСАЛ МЦ К-Уральский</t>
  </si>
  <si>
    <t>ПО Октябрь К-Урал.</t>
  </si>
  <si>
    <t>ГАУЗ СО ПБ №6 Екб</t>
  </si>
  <si>
    <t>Тавдинская СП</t>
  </si>
  <si>
    <t>Невьянская СП</t>
  </si>
  <si>
    <t>Алапаевская ССМП</t>
  </si>
  <si>
    <t>Стоматология Екб</t>
  </si>
  <si>
    <t>ДГБ 8 Екатеринбург</t>
  </si>
  <si>
    <t>Алапаевская ЦРБ</t>
  </si>
  <si>
    <t>Талицкая СП</t>
  </si>
  <si>
    <t>Полевская ЦГБ</t>
  </si>
  <si>
    <t>СОСП Екатеринбург</t>
  </si>
  <si>
    <t>Артемовская ЦРБ</t>
  </si>
  <si>
    <t>ГБ 41 Екатеринбург</t>
  </si>
  <si>
    <t>ПО УОМЗ Екатеринбург</t>
  </si>
  <si>
    <t>РУСАЛ Краснотурьинск</t>
  </si>
  <si>
    <t>УГМУ Екатеринбург</t>
  </si>
  <si>
    <t>УрФУ Екатеринбург</t>
  </si>
  <si>
    <t>КУМЗ К-Уральский</t>
  </si>
  <si>
    <t>УЗ МСЧ Ураласбест</t>
  </si>
  <si>
    <t>ОСЦМР Санаторий Руш</t>
  </si>
  <si>
    <t>Ситидок-Урал Екб</t>
  </si>
  <si>
    <t>МСЧ Ванадий Качканар</t>
  </si>
  <si>
    <t>ЦМСЧ 31 ФМБА Новоур.</t>
  </si>
  <si>
    <t>ЦГБ Кушва</t>
  </si>
  <si>
    <t>ОСЦМР ОзЧусовскоеЕкб</t>
  </si>
  <si>
    <t>Новолялинская РБ</t>
  </si>
  <si>
    <t>СТЗ Полевской</t>
  </si>
  <si>
    <t>Махневская РБ</t>
  </si>
  <si>
    <t>Мед. технологии Екб</t>
  </si>
  <si>
    <t>Наш МЦ Парацельс Екб</t>
  </si>
  <si>
    <t>КИМ Березовский</t>
  </si>
  <si>
    <t>П-ка РЖД Камышлов</t>
  </si>
  <si>
    <t>Ситилаб-Урал Екб</t>
  </si>
  <si>
    <t>ИНВИТРО-Урал Екб</t>
  </si>
  <si>
    <t>Горноуральская РП</t>
  </si>
  <si>
    <t>Богданович Огнеупоры</t>
  </si>
  <si>
    <t>Ревдинская ГБ</t>
  </si>
  <si>
    <t>Демидовская ГБ</t>
  </si>
  <si>
    <t>УМЦ Екатеринбург</t>
  </si>
  <si>
    <t>Белоярская ЦРБ</t>
  </si>
  <si>
    <t>ГБ г. Асбест</t>
  </si>
  <si>
    <t>П-ка 3 ФТС Екб</t>
  </si>
  <si>
    <t>Тавдинская ЦРБ</t>
  </si>
  <si>
    <t>УКЛРЦ Н.Тагил</t>
  </si>
  <si>
    <t>НПФ ХЕЛИКС Екб</t>
  </si>
  <si>
    <t xml:space="preserve">ГБУЗ СО "ПТД № 2" </t>
  </si>
  <si>
    <t>СООД Екатеринбург</t>
  </si>
  <si>
    <t>Первая дет.п-ка Екб</t>
  </si>
  <si>
    <t>ЕДМ Екатеринбург</t>
  </si>
  <si>
    <t>ГБ Первоуральск</t>
  </si>
  <si>
    <t>МСЧ-66 ФСИН Екб</t>
  </si>
  <si>
    <t>СП Н.Тагил</t>
  </si>
  <si>
    <t>Серовская ГБ</t>
  </si>
  <si>
    <t>Краснотурьинская ГБ</t>
  </si>
  <si>
    <t>ДГБ К-Уральский</t>
  </si>
  <si>
    <t>Клиника ЛМС К-Урал.</t>
  </si>
  <si>
    <t>ГБ К-Уральский</t>
  </si>
  <si>
    <t>ДГБ Н.Тагил</t>
  </si>
  <si>
    <t>Диакав Екатеринбург</t>
  </si>
  <si>
    <t>Обл.наркол.б-ца Екб</t>
  </si>
  <si>
    <t>Нефролайн-Урал Екб</t>
  </si>
  <si>
    <t>МЦ Шанс III Екб.</t>
  </si>
  <si>
    <t>Центр ПЭТ-Технолоджи</t>
  </si>
  <si>
    <t>РЦФА Екатеринбург</t>
  </si>
  <si>
    <t>ИМКТ Екатеринбург</t>
  </si>
  <si>
    <t>ИВТЭ УрО РАН</t>
  </si>
  <si>
    <t>Кволити Мед Екб</t>
  </si>
  <si>
    <t>Лаборатория Гемотест</t>
  </si>
  <si>
    <t>УИЦЭ Екатеринбург</t>
  </si>
  <si>
    <t>НЕФРОЦЕНТР</t>
  </si>
  <si>
    <t>ММЦ МИРОСЛАВА</t>
  </si>
  <si>
    <t>СОМК</t>
  </si>
  <si>
    <t>Санаторий Обуховский</t>
  </si>
  <si>
    <t>ДС Изоплит</t>
  </si>
  <si>
    <t>МЛЦ Екатеринбург</t>
  </si>
  <si>
    <t xml:space="preserve">    </t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</si>
  <si>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</si>
  <si>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</si>
  <si>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</si>
  <si>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</si>
  <si>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СП Первоуральск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</si>
  <si>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</si>
  <si>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</si>
  <si>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</si>
  <si>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</si>
  <si>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ЕкМНЦ Проф и охр ЗРП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</si>
  <si>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</si>
  <si>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</si>
  <si>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</si>
  <si>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ЦГКБ 3 Екатеринбург</t>
  </si>
  <si>
    <t xml:space="preserve">  СП 12 Екатеринбург</t>
  </si>
  <si>
    <t xml:space="preserve">  КБ РЖД-Медицина Екб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</si>
  <si>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</si>
  <si>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</si>
  <si>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</si>
  <si>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</si>
  <si>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СП 1 Екатеринбург</t>
  </si>
  <si>
    <t xml:space="preserve">  ЦГКБ 1 Екатеринбург</t>
  </si>
  <si>
    <t xml:space="preserve">  ДГП 13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</si>
  <si>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</si>
  <si>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</si>
  <si>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</si>
  <si>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</si>
  <si>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</si>
  <si>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СП 9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</si>
  <si>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</si>
  <si>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</si>
  <si>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</si>
  <si>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Верх-Нейвинская ГП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</si>
  <si>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</si>
  <si>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</si>
  <si>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</si>
  <si>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</si>
  <si>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</si>
  <si>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Асбестовская СП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</si>
  <si>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</si>
  <si>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</si>
  <si>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</si>
  <si>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</si>
  <si>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</si>
  <si>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</si>
  <si>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П-ка РЖД Красноуфим.</t>
  </si>
  <si>
    <t xml:space="preserve">  Нижнесергинская ЦРБ</t>
  </si>
  <si>
    <t xml:space="preserve">  Бисертская ГБ</t>
  </si>
  <si>
    <t xml:space="preserve">  Качканарcкая СП</t>
  </si>
  <si>
    <t xml:space="preserve">  Качканарская ЦГБ</t>
  </si>
  <si>
    <t xml:space="preserve">  Красноуральская СП</t>
  </si>
  <si>
    <t xml:space="preserve">  Красноуральская ГБ</t>
  </si>
  <si>
    <t xml:space="preserve">  Кушвинская СП</t>
  </si>
  <si>
    <t xml:space="preserve">  ЦГБ г. Верхняя Тура</t>
  </si>
  <si>
    <t xml:space="preserve">  Нижнетуринская ГСП</t>
  </si>
  <si>
    <t xml:space="preserve">  Нижнетуринская ЦГБ</t>
  </si>
  <si>
    <t xml:space="preserve">  Сысертская ЦРБ</t>
  </si>
  <si>
    <t xml:space="preserve">  СОКВД Екатеринбург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</si>
  <si>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</si>
  <si>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</si>
  <si>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</si>
  <si>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</si>
  <si>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</si>
  <si>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</si>
  <si>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</si>
  <si>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</si>
  <si>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</si>
  <si>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</si>
  <si>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</si>
  <si>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</si>
  <si>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МСЧ 121 ФМБА Н.Салда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</si>
  <si>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</si>
  <si>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</si>
  <si>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</si>
  <si>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</si>
  <si>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</si>
  <si>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</si>
  <si>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</si>
  <si>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</si>
  <si>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</si>
  <si>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НИИ ОММ Екатеринбург</t>
  </si>
  <si>
    <t xml:space="preserve">  Туринская ЦРБ</t>
  </si>
  <si>
    <t xml:space="preserve">  СП К-Уральский</t>
  </si>
  <si>
    <t xml:space="preserve">  Волчанская ГБ</t>
  </si>
  <si>
    <t xml:space="preserve">  П-ка РЖД Серов</t>
  </si>
  <si>
    <t xml:space="preserve">  Слободо-Туринская РБ</t>
  </si>
  <si>
    <t xml:space="preserve">  СОКБ 1 Екатеринбург</t>
  </si>
  <si>
    <t xml:space="preserve">  Серовская ГСП</t>
  </si>
  <si>
    <t xml:space="preserve">  УрНИИДВиИ Екб</t>
  </si>
  <si>
    <t xml:space="preserve">  Каменская ЦРБ</t>
  </si>
  <si>
    <t xml:space="preserve">  Верхнесалдинская СП</t>
  </si>
  <si>
    <t xml:space="preserve">  Краснотурьинская СП</t>
  </si>
  <si>
    <t xml:space="preserve">  Ревдинская СП</t>
  </si>
  <si>
    <t xml:space="preserve">  МНТК МГ Екатеринбург</t>
  </si>
  <si>
    <t xml:space="preserve">  Режевская СП</t>
  </si>
  <si>
    <t xml:space="preserve">  Ирбитская СП</t>
  </si>
  <si>
    <t xml:space="preserve">  Алапаевская СП</t>
  </si>
  <si>
    <t xml:space="preserve">  Богдановичская СП</t>
  </si>
  <si>
    <t xml:space="preserve">  Сухоложская СП</t>
  </si>
  <si>
    <t xml:space="preserve">  П-ка РЖД К-Уральский</t>
  </si>
  <si>
    <t xml:space="preserve">  Березовская СП</t>
  </si>
  <si>
    <t xml:space="preserve">  Верхнепышминская СП</t>
  </si>
  <si>
    <t xml:space="preserve">  Красноуфимская СП</t>
  </si>
  <si>
    <t xml:space="preserve">  Полевская СП</t>
  </si>
  <si>
    <t xml:space="preserve">  СОКП ГВВ Екб</t>
  </si>
  <si>
    <t xml:space="preserve">  ПТД Екатеринбург</t>
  </si>
  <si>
    <t xml:space="preserve">  МКМЦ БОНУМ Екб</t>
  </si>
  <si>
    <t xml:space="preserve">  ОЦ СПИД Екатеринбург</t>
  </si>
  <si>
    <t xml:space="preserve">  ФПИ МЗ Екб</t>
  </si>
  <si>
    <t xml:space="preserve">  КДЦ Екатеринбург</t>
  </si>
  <si>
    <t xml:space="preserve">  Обл.п\анатом. бюро</t>
  </si>
  <si>
    <t xml:space="preserve">  354 ВКГ МО Екб</t>
  </si>
  <si>
    <t xml:space="preserve">  МСЧ МВД Екатеринбург</t>
  </si>
  <si>
    <t xml:space="preserve">  ГП 4 Н.Тагил</t>
  </si>
  <si>
    <t xml:space="preserve">  ГБ ЗАТО Свободный</t>
  </si>
  <si>
    <t xml:space="preserve">  МСЧ Тирус В.Салда</t>
  </si>
  <si>
    <t xml:space="preserve">  ГП 3 Н.Тагил</t>
  </si>
  <si>
    <t xml:space="preserve">  КДЦ ОЗМР Екб</t>
  </si>
  <si>
    <t xml:space="preserve">  РУСАЛ МЦ К-Уральский</t>
  </si>
  <si>
    <t xml:space="preserve">  ПО Октябрь К-Урал.</t>
  </si>
  <si>
    <t xml:space="preserve">  Тавдинская СП</t>
  </si>
  <si>
    <t xml:space="preserve">  Невьянская СП</t>
  </si>
  <si>
    <t xml:space="preserve">  Стоматология Екб</t>
  </si>
  <si>
    <t xml:space="preserve">  ДГБ 8 Екатеринбург</t>
  </si>
  <si>
    <t xml:space="preserve">  Алапаевская ЦРБ</t>
  </si>
  <si>
    <t xml:space="preserve">  Талицкая СП</t>
  </si>
  <si>
    <t xml:space="preserve">  Полевская ЦГБ</t>
  </si>
  <si>
    <t xml:space="preserve">  СОСП Екатеринбург</t>
  </si>
  <si>
    <t xml:space="preserve">  Артемовская ЦРБ</t>
  </si>
  <si>
    <t xml:space="preserve">  ПО УОМЗ Екатеринбург</t>
  </si>
  <si>
    <t xml:space="preserve">  РУСАЛ Краснотурьинск</t>
  </si>
  <si>
    <t xml:space="preserve">  УГМУ Екатеринбург</t>
  </si>
  <si>
    <t xml:space="preserve">  УрФУ Екатеринбург</t>
  </si>
  <si>
    <t xml:space="preserve">  КУМЗ К-Уральский</t>
  </si>
  <si>
    <t xml:space="preserve">  УЗ МСЧ Ураласбест</t>
  </si>
  <si>
    <t xml:space="preserve">  Ситидок-Урал Екб</t>
  </si>
  <si>
    <t xml:space="preserve">  МСЧ Ванадий Качканар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</si>
  <si>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</si>
  <si>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</si>
  <si>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</si>
  <si>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Новолялинская РБ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</si>
  <si>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</si>
  <si>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</si>
  <si>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</si>
  <si>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</si>
  <si>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П-ка РЖД Камышлов</t>
  </si>
  <si>
    <t xml:space="preserve">  Ситилаб-Урал Екб</t>
  </si>
  <si>
    <t xml:space="preserve">  ИНВИТРО-Урал Екб</t>
  </si>
  <si>
    <t xml:space="preserve">  Горноуральская РП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</si>
  <si>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</si>
  <si>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</si>
  <si>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</si>
  <si>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</si>
  <si>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</si>
  <si>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П-ка 3 ФТС Екб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</si>
  <si>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</si>
  <si>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</si>
  <si>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</si>
  <si>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НПФ ХЕЛИКС Екб</t>
  </si>
  <si>
    <t xml:space="preserve">  ГБУЗ СО "ПТД № 2"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</si>
  <si>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</si>
  <si>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</si>
  <si>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</si>
  <si>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ЦРНРФ ПАРТУС Екб</t>
  </si>
  <si>
    <t xml:space="preserve">  МСЧ-66 ФСИН Екб</t>
  </si>
  <si>
    <t xml:space="preserve">  СП Н.Тагил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</si>
  <si>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</si>
  <si>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</si>
  <si>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</si>
  <si>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Клиника ЛМС К-Урал.</t>
  </si>
  <si>
    <t xml:space="preserve">  ГБ К-Уральский</t>
  </si>
  <si>
    <t xml:space="preserve">  ДГБ Н.Тагил</t>
  </si>
  <si>
    <t xml:space="preserve">  КИРМ Екатеринбург</t>
  </si>
  <si>
    <t xml:space="preserve">  Центр ПЭТ-Технолоджи</t>
  </si>
  <si>
    <t xml:space="preserve">  ИМКТ Екатеринбург</t>
  </si>
  <si>
    <t xml:space="preserve">  ИВТЭ УрО РАН</t>
  </si>
  <si>
    <t xml:space="preserve">  Кволити Мед Екб</t>
  </si>
  <si>
    <t xml:space="preserve">  Лаборатория Гемотест</t>
  </si>
  <si>
    <t xml:space="preserve">  УИЦЭ Екатеринбург</t>
  </si>
  <si>
    <t xml:space="preserve">  ММЦ МИРОСЛАВА</t>
  </si>
  <si>
    <t xml:space="preserve">  СОМК</t>
  </si>
  <si>
    <t xml:space="preserve">  МЛЦ Екатеринбург</t>
  </si>
  <si>
    <t xml:space="preserve">    МТР</t>
  </si>
  <si>
    <t>Липовка</t>
  </si>
  <si>
    <t xml:space="preserve"> ММЦ МИРОСЛАВА</t>
  </si>
  <si>
    <t>ВСЕГО</t>
  </si>
  <si>
    <t>КТ</t>
  </si>
  <si>
    <t>УЗИ ССС</t>
  </si>
  <si>
    <t>Эндоскопические ДИ</t>
  </si>
  <si>
    <t>ПИБ (О)М, случаи</t>
  </si>
  <si>
    <t>тестирование на выявление COVID-19</t>
  </si>
  <si>
    <t>МРТ</t>
  </si>
  <si>
    <t>МГИ</t>
  </si>
  <si>
    <t>ПТД Екатеринбург</t>
  </si>
  <si>
    <t>ПЭТ</t>
  </si>
  <si>
    <t xml:space="preserve">  ПБ 7 Н.Тагил</t>
  </si>
  <si>
    <t xml:space="preserve">  ОСБМР Липовка</t>
  </si>
  <si>
    <t xml:space="preserve">  ОСБМР Маян</t>
  </si>
  <si>
    <t xml:space="preserve">  СОКПБ Екатеринбург</t>
  </si>
  <si>
    <t xml:space="preserve">  ГАУЗ СО ПБ №6 Екб</t>
  </si>
  <si>
    <t xml:space="preserve">  ГБ 41 Екатеринбург</t>
  </si>
  <si>
    <t xml:space="preserve">  ОСЦМР Санаторий Руш</t>
  </si>
  <si>
    <t xml:space="preserve">  ОСЦМР ОзЧусовскоеЕкб</t>
  </si>
  <si>
    <t xml:space="preserve">  Мед. технологии Екб</t>
  </si>
  <si>
    <t xml:space="preserve">  Наш МЦ Парацельс Екб</t>
  </si>
  <si>
    <t xml:space="preserve">  ЕДМ Екатеринбург</t>
  </si>
  <si>
    <t xml:space="preserve">  Обл.наркол.б-ца Екб</t>
  </si>
  <si>
    <t xml:space="preserve">  МЦ Шанс III Екб.</t>
  </si>
  <si>
    <t xml:space="preserve">  Санаторий Обуховский</t>
  </si>
  <si>
    <t xml:space="preserve">  ДС Изоплит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</si>
  <si>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</si>
  <si>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 //баллонная вазодилатация с установкой 2 стента в сосуд (сосуды)/ (с подъем сегмента ST)</t>
  </si>
  <si>
    <t>Коронарная реваскуляризация миокарда с применением ангиопластики в сочетании со стентированием при ишемической болезни сердца //баллонная вазодилатация с установкой 3 стента в сосуд (сосуды)/ (с подъем сегмента ST)</t>
  </si>
  <si>
    <t>Коронарная реваскуляризация миокарда с применением ангиопластики в сочетании со стентированием при ишемической болезни сердца /баллонная вазодилатация с установкой 2 стента в сосуд (сосуды)/ (без  подъем сегмента ST)</t>
  </si>
  <si>
    <t>Коронарная реваскуляризация миокарда с применением ангиопластики в сочетании со стентированием при ишемической болезни сердца /баллонная вазодилатация с установкой 3 стента в сосуд (сосуды)/ (без  подъем сегмента ST)</t>
  </si>
  <si>
    <t xml:space="preserve">Коронарная реваскуляризация миокарда с применением ангиопластики в сочетании со стентированием при ишемической болезни сердца / с установкой 1-3 стентов в сосуд (сосуды)/ (модель пациента- ишемическая болезнь сердца со стентированием 1-3 коронарных артерий </t>
  </si>
  <si>
    <t>Эндоваскулярная, хирургическая коррекция нарушений ритма сердца без имплантации кардиовертера-дефибриллятора  / имплантация частично-адаптированного двухкамерного кардиостимулятора</t>
  </si>
  <si>
    <t>Эндоваскулярная, хирургическая коррекция нарушений ритма сердца без имплантации кардиовертера-дефибриллятора у взрослых / имплантация частично-адаптированного однокамерного кардиостимулятора</t>
  </si>
  <si>
    <t>комбустиология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</si>
  <si>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</si>
  <si>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</si>
  <si>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</si>
  <si>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</si>
  <si>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</si>
  <si>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</si>
  <si>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</si>
  <si>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</si>
  <si>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</si>
  <si>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челюстно-лицевая хирургия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</si>
  <si>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</si>
  <si>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</si>
  <si>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 / восстановление высоты тела позвоночника..</t>
  </si>
  <si>
    <t>оториноларингология</t>
  </si>
  <si>
    <t>Реконструктивные операции на звукопроводящем аппарате среднего уха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</si>
  <si>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</si>
  <si>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</si>
  <si>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</si>
  <si>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</si>
  <si>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</si>
  <si>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</si>
  <si>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</si>
  <si>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</si>
  <si>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</si>
  <si>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абдоминальная хирургия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</si>
  <si>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</si>
  <si>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</si>
  <si>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</si>
  <si>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</si>
  <si>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</si>
  <si>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Хирургическое лечение новообразований надпочечников и забрюшинного пространства</t>
  </si>
  <si>
    <t>Эндоваскулярная тромбэкстракция при остром ишемическом инсульте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</si>
  <si>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</si>
  <si>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</si>
  <si>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</si>
  <si>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</si>
  <si>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</si>
  <si>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</si>
  <si>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</si>
  <si>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</si>
  <si>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офтальмология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</si>
  <si>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</si>
  <si>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</si>
  <si>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</si>
  <si>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имплантацией синтетических сложных и сетчатых протезов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</si>
  <si>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</si>
  <si>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</si>
  <si>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</si>
  <si>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</si>
  <si>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педиатрия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</si>
  <si>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</si>
  <si>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</si>
  <si>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</si>
  <si>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</si>
  <si>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</si>
  <si>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</si>
  <si>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Эндоваскулярная коррекция нарушений ритма сердца без имплантации кардиовертера-дефибриллятора у взрослых</t>
  </si>
  <si>
    <t>Эндоваскулярная коррекция нарушений ритма сердца без имплантации кардиовертера-дефибриллятора  / имплантация частично-адаптированного двухкамерного кардиостимулятора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</si>
  <si>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/(аортокоронарное шунтирование у больных ишемической болезнью сердца в условиях искусственного кровоснабжения)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</si>
  <si>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</si>
  <si>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</si>
  <si>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</si>
  <si>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</si>
  <si>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</si>
  <si>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</si>
  <si>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</si>
  <si>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Эндоваскулярная, хирургическая коррекция нарушений ритма сердца без имплантации кардиовертера-дефибриллятора у детей / имплантация частично-адаптированного однокамерного кардиостимулятора</t>
  </si>
  <si>
    <t>Высокоинтенсивная фокусированная ультразвуковая терапия (HIFU) при злокачественных новообразованиях, в том числе у детей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</si>
  <si>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</si>
  <si>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</si>
  <si>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</si>
  <si>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 xml:space="preserve">Коронарные ангиопластика или стентирование в сочетании с внутрисосудистой визуализацией (внутрисосудистый ультразвук или оптико-когерентная томография) и/или или в сочетании с оценкой гемодинамической значимости стеноза по данным физиологической оценки коронарного кровотока (фракционный резерв кровотока или моментальный резерв кровотока) при ишемической болезни сердца /баллонная вазодилятация и/ или стентирование с установкой 1-3 стентов в сосуд с применением методов внутрисосудистой визуализации... 
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</si>
  <si>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</si>
  <si>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</si>
  <si>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</si>
  <si>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Транспупиллярная, микроинвазивная энергетическая оптико-реконструктивная, интравитреальная, эндовитреальная 23 - 27 гейджевая хиру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</si>
  <si>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</si>
  <si>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Реконструктивно-пластические операции при врожденных пороках развития черепно-челюстно-лицевой области</t>
  </si>
  <si>
    <t>оториноларингологии (за исключением кохлеарной имплантации)</t>
  </si>
  <si>
    <t>26</t>
  </si>
  <si>
    <t>208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</si>
  <si>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</si>
  <si>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st37.003</t>
  </si>
  <si>
    <t>Медицинская реабилитация пациентов с заболеваниями центральной нервной системы (5 баллов по ШРМ)</t>
  </si>
  <si>
    <t>взрослые</t>
  </si>
  <si>
    <t>st37.002</t>
  </si>
  <si>
    <t>Медицинская реабилитация пациентов с заболеваниями центральной нервной системы (4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</si>
  <si>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</si>
  <si>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</si>
  <si>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</si>
  <si>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МР пациентов с заболеваниями опорно-двигательного аппарата и ПНС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</si>
  <si>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</si>
  <si>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</si>
  <si>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</si>
  <si>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</si>
  <si>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</si>
  <si>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</si>
  <si>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</si>
  <si>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</si>
  <si>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st37.014</t>
  </si>
  <si>
    <t>Медицинская реабилитация детей, перенесших заболевания перинатального периода</t>
  </si>
  <si>
    <t>дети</t>
  </si>
  <si>
    <t>st37.017</t>
  </si>
  <si>
    <t>Медицинская реабилитация детей с поражениями центральной нервной системы</t>
  </si>
  <si>
    <t xml:space="preserve">ДГКБ 9 </t>
  </si>
  <si>
    <t>МР детей с поражениями ЦНС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</si>
  <si>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</si>
  <si>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</si>
  <si>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</si>
  <si>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</si>
  <si>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</si>
  <si>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st37.021</t>
  </si>
  <si>
    <t>Медицинская реабилитация после перенесенной коронавирусной инфекции COVID-19 (3 балла по ШРМ)</t>
  </si>
  <si>
    <t>st37.001</t>
  </si>
  <si>
    <t>Медицинская реабилитация пациентов с заболеваниями центральной нервной системы (3 балла по ШРМ)</t>
  </si>
  <si>
    <t>st37.011</t>
  </si>
  <si>
    <t>Медицинская реабилитация при других соматических заболеваниях (3 балла по ШРМ)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</si>
  <si>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</si>
  <si>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</si>
  <si>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st37.020</t>
  </si>
  <si>
    <t>Медицинская реабилитация по поводу постмастэктомического синдрома в онкологии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</si>
  <si>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</si>
  <si>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</si>
  <si>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</si>
  <si>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</si>
  <si>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 xml:space="preserve">  ЦГБ 3 Екатеринбург</t>
  </si>
  <si>
    <t xml:space="preserve">  ГБУЗ СО ПБ №6 Екб</t>
  </si>
  <si>
    <t xml:space="preserve">  УМЦ Екатеринбург</t>
  </si>
  <si>
    <t xml:space="preserve">  Диакав Екатеринбург</t>
  </si>
  <si>
    <t xml:space="preserve">  Нефролайн-Урал Екб</t>
  </si>
  <si>
    <t xml:space="preserve">  РЦФА Екатеринбург</t>
  </si>
  <si>
    <t xml:space="preserve">  ООО НЕФРОЦЕНТР</t>
  </si>
  <si>
    <t>ds37.002</t>
  </si>
  <si>
    <t>ds37.006</t>
  </si>
  <si>
    <t>ds37.016</t>
  </si>
  <si>
    <t>ds37.004</t>
  </si>
  <si>
    <t>ds37.009</t>
  </si>
  <si>
    <t>ds37.011</t>
  </si>
  <si>
    <t>ds37.012</t>
  </si>
  <si>
    <t>ds37.007</t>
  </si>
  <si>
    <t xml:space="preserve">  ССМП Первоуральск</t>
  </si>
  <si>
    <t xml:space="preserve">  Серовская ГССМП</t>
  </si>
  <si>
    <t xml:space="preserve">  Асбестовская ССМП</t>
  </si>
  <si>
    <t xml:space="preserve">  ГССМП К-Уральский</t>
  </si>
  <si>
    <t xml:space="preserve">  Ревдинская ССМП</t>
  </si>
  <si>
    <t xml:space="preserve">  ССМП Екатеринбург</t>
  </si>
  <si>
    <t xml:space="preserve">  ГССМП Н.Тагил</t>
  </si>
  <si>
    <t xml:space="preserve">  Алапаевская ССМП</t>
  </si>
  <si>
    <t>Медицинская кардиореабилитация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</si>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</sst>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0;[Red]0"/>
    <numFmt numFmtId="168" formatCode="0.0"/>
    <numFmt numFmtId="169" formatCode="_(* #,##0.00_);_(* \(#,##0.00\);_(* &quot;-&quot;??_);_(@_)"/>
  </numFmts>
  <fonts count="4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indexed="8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b/>
      <u/>
      <sz val="1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Liberation Serif"/>
      <family val="2"/>
      <charset val="204"/>
    </font>
    <font>
      <sz val="11"/>
      <color indexed="8"/>
      <name val="Calibri"/>
      <family val="2"/>
    </font>
    <font>
      <b/>
      <sz val="14"/>
      <color theme="1"/>
      <name val="Liberation Serif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D9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87">
    <xf numFmtId="0" fontId="0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0" fillId="0" borderId="0"/>
    <xf numFmtId="0" fontId="5" fillId="0" borderId="0"/>
    <xf numFmtId="0" fontId="10" fillId="0" borderId="0"/>
    <xf numFmtId="0" fontId="8" fillId="0" borderId="0"/>
    <xf numFmtId="0" fontId="3" fillId="0" borderId="0"/>
    <xf numFmtId="0" fontId="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16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9" fillId="4" borderId="0" applyNumberFormat="0" applyBorder="0" applyAlignment="0" applyProtection="0"/>
    <xf numFmtId="0" fontId="30" fillId="21" borderId="17" applyNumberFormat="0" applyAlignment="0" applyProtection="0"/>
    <xf numFmtId="0" fontId="31" fillId="22" borderId="18" applyNumberFormat="0" applyAlignment="0" applyProtection="0"/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17" applyNumberFormat="0" applyAlignment="0" applyProtection="0"/>
    <xf numFmtId="0" fontId="38" fillId="0" borderId="22" applyNumberFormat="0" applyFill="0" applyAlignment="0" applyProtection="0"/>
    <xf numFmtId="0" fontId="39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24" borderId="23" applyNumberFormat="0" applyFont="0" applyAlignment="0" applyProtection="0"/>
    <xf numFmtId="0" fontId="6" fillId="24" borderId="23" applyNumberFormat="0" applyFont="0" applyAlignment="0" applyProtection="0"/>
    <xf numFmtId="0" fontId="40" fillId="21" borderId="24" applyNumberFormat="0" applyAlignment="0" applyProtection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7" fillId="8" borderId="17" applyNumberFormat="0" applyAlignment="0" applyProtection="0"/>
    <xf numFmtId="0" fontId="40" fillId="21" borderId="24" applyNumberFormat="0" applyAlignment="0" applyProtection="0"/>
    <xf numFmtId="0" fontId="30" fillId="21" borderId="17" applyNumberForma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31" fillId="22" borderId="18" applyNumberFormat="0" applyAlignment="0" applyProtection="0"/>
    <xf numFmtId="0" fontId="41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6" fillId="0" borderId="0" applyNumberFormat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/>
    </xf>
    <xf numFmtId="0" fontId="5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4" borderId="0" applyNumberFormat="0" applyBorder="0" applyAlignment="0" applyProtection="0"/>
    <xf numFmtId="0" fontId="5" fillId="24" borderId="23" applyNumberFormat="0" applyFont="0" applyAlignment="0" applyProtection="0"/>
    <xf numFmtId="0" fontId="38" fillId="0" borderId="22" applyNumberFormat="0" applyFill="0" applyAlignment="0" applyProtection="0"/>
    <xf numFmtId="0" fontId="4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5" borderId="0" applyNumberFormat="0" applyBorder="0" applyAlignment="0" applyProtection="0"/>
    <xf numFmtId="0" fontId="25" fillId="0" borderId="0">
      <protection locked="0"/>
    </xf>
    <xf numFmtId="0" fontId="1" fillId="0" borderId="0"/>
  </cellStyleXfs>
  <cellXfs count="371">
    <xf numFmtId="0" fontId="0" fillId="0" borderId="0" xfId="0"/>
    <xf numFmtId="166" fontId="16" fillId="0" borderId="13" xfId="16" applyNumberFormat="1" applyFont="1" applyFill="1" applyBorder="1" applyAlignment="1">
      <alignment horizontal="center" vertical="center"/>
    </xf>
    <xf numFmtId="3" fontId="14" fillId="0" borderId="13" xfId="0" applyNumberFormat="1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18" fillId="0" borderId="13" xfId="0" applyNumberFormat="1" applyFont="1" applyBorder="1" applyAlignment="1">
      <alignment horizontal="right" vertical="center" wrapText="1"/>
    </xf>
    <xf numFmtId="0" fontId="14" fillId="0" borderId="13" xfId="0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righ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3" xfId="0" applyNumberFormat="1" applyFont="1" applyFill="1" applyBorder="1" applyAlignment="1">
      <alignment horizontal="right" vertical="center" wrapText="1"/>
    </xf>
    <xf numFmtId="167" fontId="1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3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5" fillId="0" borderId="0" xfId="0" applyFont="1" applyFill="1"/>
    <xf numFmtId="167" fontId="16" fillId="0" borderId="1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center" vertical="center" wrapText="1"/>
    </xf>
    <xf numFmtId="3" fontId="16" fillId="0" borderId="13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166" fontId="16" fillId="0" borderId="13" xfId="0" applyNumberFormat="1" applyFont="1" applyFill="1" applyBorder="1" applyAlignment="1">
      <alignment wrapText="1"/>
    </xf>
    <xf numFmtId="166" fontId="15" fillId="0" borderId="13" xfId="0" applyNumberFormat="1" applyFont="1" applyFill="1" applyBorder="1" applyAlignment="1">
      <alignment vertical="center"/>
    </xf>
    <xf numFmtId="3" fontId="15" fillId="0" borderId="13" xfId="0" applyNumberFormat="1" applyFont="1" applyFill="1" applyBorder="1" applyAlignment="1">
      <alignment vertical="center"/>
    </xf>
    <xf numFmtId="0" fontId="20" fillId="0" borderId="13" xfId="0" applyFont="1" applyFill="1" applyBorder="1" applyAlignment="1">
      <alignment horizontal="left" vertical="center" wrapText="1"/>
    </xf>
    <xf numFmtId="3" fontId="17" fillId="0" borderId="13" xfId="0" applyNumberFormat="1" applyFont="1" applyFill="1" applyBorder="1" applyAlignment="1">
      <alignment vertical="center"/>
    </xf>
    <xf numFmtId="166" fontId="17" fillId="0" borderId="13" xfId="0" applyNumberFormat="1" applyFont="1" applyFill="1" applyBorder="1" applyAlignment="1">
      <alignment vertical="center"/>
    </xf>
    <xf numFmtId="0" fontId="17" fillId="0" borderId="0" xfId="0" applyFont="1" applyFill="1"/>
    <xf numFmtId="0" fontId="15" fillId="0" borderId="0" xfId="0" applyFont="1" applyFill="1" applyAlignment="1">
      <alignment vertical="center" wrapText="1"/>
    </xf>
    <xf numFmtId="0" fontId="15" fillId="0" borderId="0" xfId="0" applyFont="1"/>
    <xf numFmtId="167" fontId="17" fillId="0" borderId="10" xfId="0" applyNumberFormat="1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3" fontId="17" fillId="0" borderId="1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13" xfId="0" applyFont="1" applyBorder="1" applyAlignment="1">
      <alignment vertical="center"/>
    </xf>
    <xf numFmtId="168" fontId="15" fillId="0" borderId="13" xfId="0" applyNumberFormat="1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3" fontId="15" fillId="0" borderId="13" xfId="0" applyNumberFormat="1" applyFont="1" applyBorder="1" applyAlignment="1">
      <alignment vertical="center"/>
    </xf>
    <xf numFmtId="166" fontId="17" fillId="0" borderId="13" xfId="0" applyNumberFormat="1" applyFont="1" applyBorder="1" applyAlignment="1">
      <alignment vertical="center"/>
    </xf>
    <xf numFmtId="166" fontId="15" fillId="0" borderId="13" xfId="0" applyNumberFormat="1" applyFont="1" applyBorder="1" applyAlignment="1">
      <alignment vertical="center"/>
    </xf>
    <xf numFmtId="1" fontId="14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/>
    </xf>
    <xf numFmtId="3" fontId="17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vertical="center"/>
    </xf>
    <xf numFmtId="0" fontId="20" fillId="0" borderId="13" xfId="0" applyNumberFormat="1" applyFon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/>
    <xf numFmtId="0" fontId="15" fillId="0" borderId="0" xfId="0" applyFont="1" applyFill="1" applyAlignment="1">
      <alignment horizontal="center" vertical="center"/>
    </xf>
    <xf numFmtId="0" fontId="17" fillId="0" borderId="1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1" fontId="17" fillId="0" borderId="13" xfId="0" applyNumberFormat="1" applyFont="1" applyFill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3" fontId="17" fillId="0" borderId="13" xfId="0" applyNumberFormat="1" applyFont="1" applyFill="1" applyBorder="1" applyAlignment="1">
      <alignment horizontal="right" vertical="center" wrapText="1"/>
    </xf>
    <xf numFmtId="0" fontId="15" fillId="0" borderId="13" xfId="0" applyFont="1" applyBorder="1" applyAlignment="1">
      <alignment horizontal="left" vertical="center" wrapText="1"/>
    </xf>
    <xf numFmtId="167" fontId="19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3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Font="1" applyFill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  <xf numFmtId="166" fontId="15" fillId="0" borderId="0" xfId="0" applyNumberFormat="1" applyFont="1" applyFill="1" applyAlignment="1">
      <alignment horizontal="center" vertical="center" wrapText="1"/>
    </xf>
    <xf numFmtId="166" fontId="15" fillId="0" borderId="0" xfId="0" applyNumberFormat="1" applyFont="1" applyFill="1" applyAlignment="1">
      <alignment vertical="center" wrapText="1"/>
    </xf>
    <xf numFmtId="3" fontId="15" fillId="0" borderId="0" xfId="0" applyNumberFormat="1" applyFont="1" applyFill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167" fontId="14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NumberFormat="1" applyFont="1" applyBorder="1" applyAlignment="1">
      <alignment vertical="center" wrapText="1"/>
    </xf>
    <xf numFmtId="0" fontId="15" fillId="0" borderId="13" xfId="0" applyNumberFormat="1" applyFont="1" applyBorder="1"/>
    <xf numFmtId="0" fontId="15" fillId="0" borderId="13" xfId="0" applyNumberFormat="1" applyFont="1" applyBorder="1" applyAlignment="1">
      <alignment horizontal="right" vertical="center" wrapText="1"/>
    </xf>
    <xf numFmtId="0" fontId="17" fillId="0" borderId="13" xfId="0" applyFont="1" applyBorder="1"/>
    <xf numFmtId="3" fontId="15" fillId="0" borderId="13" xfId="0" applyNumberFormat="1" applyFont="1" applyBorder="1"/>
    <xf numFmtId="3" fontId="17" fillId="0" borderId="13" xfId="0" applyNumberFormat="1" applyFont="1" applyBorder="1"/>
    <xf numFmtId="0" fontId="15" fillId="0" borderId="1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 vertical="center" wrapText="1"/>
    </xf>
    <xf numFmtId="3" fontId="17" fillId="0" borderId="13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7" fontId="18" fillId="0" borderId="13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167" fontId="21" fillId="0" borderId="13" xfId="0" applyNumberFormat="1" applyFont="1" applyFill="1" applyBorder="1" applyAlignment="1">
      <alignment horizontal="center" vertical="center" wrapText="1"/>
    </xf>
    <xf numFmtId="49" fontId="21" fillId="0" borderId="13" xfId="0" applyNumberFormat="1" applyFont="1" applyFill="1" applyBorder="1" applyAlignment="1">
      <alignment horizontal="right" vertical="center" wrapText="1"/>
    </xf>
    <xf numFmtId="0" fontId="21" fillId="0" borderId="13" xfId="0" applyFont="1" applyFill="1" applyBorder="1" applyAlignment="1">
      <alignment horizontal="left" vertical="center" wrapText="1"/>
    </xf>
    <xf numFmtId="167" fontId="23" fillId="0" borderId="13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right" vertical="center" wrapText="1"/>
    </xf>
    <xf numFmtId="0" fontId="21" fillId="0" borderId="13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1" fontId="15" fillId="0" borderId="0" xfId="0" applyNumberFormat="1" applyFont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5" fillId="0" borderId="13" xfId="0" applyNumberFormat="1" applyFont="1" applyFill="1" applyBorder="1" applyAlignment="1">
      <alignment horizontal="right" vertical="center"/>
    </xf>
    <xf numFmtId="167" fontId="15" fillId="0" borderId="13" xfId="0" applyNumberFormat="1" applyFont="1" applyBorder="1" applyAlignment="1">
      <alignment horizontal="center" vertical="center" wrapText="1"/>
    </xf>
    <xf numFmtId="167" fontId="15" fillId="2" borderId="13" xfId="0" applyNumberFormat="1" applyFont="1" applyFill="1" applyBorder="1" applyAlignment="1">
      <alignment horizontal="center" vertical="center" wrapText="1"/>
    </xf>
    <xf numFmtId="167" fontId="15" fillId="2" borderId="13" xfId="0" applyNumberFormat="1" applyFont="1" applyFill="1" applyBorder="1" applyAlignment="1">
      <alignment horizontal="right" vertical="center" wrapText="1"/>
    </xf>
    <xf numFmtId="167" fontId="15" fillId="0" borderId="13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 wrapText="1"/>
    </xf>
    <xf numFmtId="167" fontId="15" fillId="0" borderId="13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/>
    </xf>
    <xf numFmtId="2" fontId="20" fillId="0" borderId="1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18" fillId="0" borderId="13" xfId="0" applyNumberFormat="1" applyFont="1" applyBorder="1" applyAlignment="1">
      <alignment vertical="center" wrapText="1"/>
    </xf>
    <xf numFmtId="2" fontId="20" fillId="0" borderId="13" xfId="0" applyNumberFormat="1" applyFont="1" applyBorder="1" applyAlignment="1">
      <alignment horizontal="left" vertical="center" wrapText="1" indent="1"/>
    </xf>
    <xf numFmtId="2" fontId="18" fillId="0" borderId="13" xfId="0" applyNumberFormat="1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indent="1"/>
    </xf>
    <xf numFmtId="0" fontId="19" fillId="0" borderId="0" xfId="7" applyFont="1" applyFill="1" applyAlignment="1">
      <alignment vertical="center" wrapText="1"/>
    </xf>
    <xf numFmtId="0" fontId="15" fillId="0" borderId="13" xfId="7" applyFont="1" applyFill="1" applyBorder="1" applyAlignment="1">
      <alignment horizontal="left" vertical="center" wrapText="1"/>
    </xf>
    <xf numFmtId="0" fontId="15" fillId="0" borderId="13" xfId="7" applyFont="1" applyFill="1" applyBorder="1" applyAlignment="1">
      <alignment vertical="center" wrapText="1"/>
    </xf>
    <xf numFmtId="0" fontId="24" fillId="0" borderId="0" xfId="7" applyFont="1" applyFill="1" applyAlignment="1">
      <alignment vertical="center" wrapText="1"/>
    </xf>
    <xf numFmtId="0" fontId="15" fillId="0" borderId="13" xfId="7" applyFont="1" applyFill="1" applyBorder="1" applyAlignment="1">
      <alignment horizontal="right" vertical="center" wrapText="1"/>
    </xf>
    <xf numFmtId="166" fontId="20" fillId="0" borderId="13" xfId="0" applyNumberFormat="1" applyFont="1" applyBorder="1" applyAlignment="1">
      <alignment horizontal="right" vertical="center" wrapText="1"/>
    </xf>
    <xf numFmtId="166" fontId="18" fillId="0" borderId="13" xfId="0" applyNumberFormat="1" applyFont="1" applyBorder="1" applyAlignment="1">
      <alignment horizontal="right" vertical="center" wrapText="1"/>
    </xf>
    <xf numFmtId="3" fontId="20" fillId="0" borderId="13" xfId="0" applyNumberFormat="1" applyFont="1" applyBorder="1" applyAlignment="1">
      <alignment horizontal="right" vertical="center" wrapText="1"/>
    </xf>
    <xf numFmtId="3" fontId="18" fillId="0" borderId="13" xfId="37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 indent="1"/>
    </xf>
    <xf numFmtId="3" fontId="20" fillId="0" borderId="13" xfId="37" applyNumberFormat="1" applyFont="1" applyBorder="1" applyAlignment="1">
      <alignment horizontal="right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7" applyFont="1" applyFill="1" applyBorder="1" applyAlignment="1">
      <alignment vertical="center"/>
    </xf>
    <xf numFmtId="0" fontId="19" fillId="0" borderId="0" xfId="7" applyFont="1" applyFill="1" applyAlignment="1">
      <alignment vertical="center"/>
    </xf>
    <xf numFmtId="0" fontId="17" fillId="0" borderId="13" xfId="7" applyFont="1" applyFill="1" applyBorder="1" applyAlignment="1">
      <alignment horizontal="left" vertical="center" wrapText="1"/>
    </xf>
    <xf numFmtId="9" fontId="15" fillId="0" borderId="0" xfId="38" applyFont="1" applyFill="1" applyAlignment="1">
      <alignment vertical="center" wrapText="1"/>
    </xf>
    <xf numFmtId="0" fontId="15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right" vertical="center"/>
    </xf>
    <xf numFmtId="0" fontId="20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5" fillId="0" borderId="0" xfId="0" applyFont="1" applyBorder="1"/>
    <xf numFmtId="0" fontId="17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left" vertical="center" wrapText="1" indent="1"/>
    </xf>
    <xf numFmtId="0" fontId="15" fillId="0" borderId="13" xfId="0" applyFont="1" applyBorder="1" applyAlignment="1">
      <alignment horizontal="left" indent="1"/>
    </xf>
    <xf numFmtId="0" fontId="17" fillId="0" borderId="13" xfId="0" applyFont="1" applyBorder="1" applyAlignment="1">
      <alignment horizontal="left" indent="1"/>
    </xf>
    <xf numFmtId="167" fontId="23" fillId="0" borderId="13" xfId="0" applyNumberFormat="1" applyFont="1" applyFill="1" applyBorder="1" applyAlignment="1">
      <alignment horizontal="right" vertical="center" wrapText="1"/>
    </xf>
    <xf numFmtId="3" fontId="17" fillId="0" borderId="8" xfId="0" applyNumberFormat="1" applyFont="1" applyBorder="1" applyAlignment="1">
      <alignment vertical="center"/>
    </xf>
    <xf numFmtId="166" fontId="17" fillId="0" borderId="8" xfId="0" applyNumberFormat="1" applyFont="1" applyBorder="1" applyAlignment="1">
      <alignment vertical="center"/>
    </xf>
    <xf numFmtId="3" fontId="17" fillId="0" borderId="12" xfId="0" applyNumberFormat="1" applyFont="1" applyBorder="1" applyAlignment="1">
      <alignment vertical="center"/>
    </xf>
    <xf numFmtId="3" fontId="17" fillId="0" borderId="11" xfId="0" applyNumberFormat="1" applyFont="1" applyBorder="1" applyAlignment="1">
      <alignment vertical="center"/>
    </xf>
    <xf numFmtId="166" fontId="17" fillId="0" borderId="11" xfId="0" applyNumberFormat="1" applyFont="1" applyBorder="1" applyAlignment="1">
      <alignment vertical="center"/>
    </xf>
    <xf numFmtId="3" fontId="15" fillId="0" borderId="12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vertical="center"/>
    </xf>
    <xf numFmtId="166" fontId="15" fillId="0" borderId="11" xfId="0" applyNumberFormat="1" applyFont="1" applyBorder="1" applyAlignment="1">
      <alignment vertical="center"/>
    </xf>
    <xf numFmtId="49" fontId="0" fillId="0" borderId="13" xfId="0" applyNumberFormat="1" applyFont="1" applyFill="1" applyBorder="1" applyAlignment="1">
      <alignment horizontal="right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3" fontId="21" fillId="0" borderId="13" xfId="0" applyNumberFormat="1" applyFont="1" applyFill="1" applyBorder="1" applyAlignment="1">
      <alignment vertical="center" wrapText="1"/>
    </xf>
    <xf numFmtId="3" fontId="23" fillId="0" borderId="13" xfId="0" applyNumberFormat="1" applyFont="1" applyBorder="1" applyAlignment="1">
      <alignment vertical="center" wrapText="1"/>
    </xf>
    <xf numFmtId="1" fontId="21" fillId="0" borderId="1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right" vertical="center" wrapText="1"/>
    </xf>
    <xf numFmtId="49" fontId="15" fillId="0" borderId="13" xfId="0" applyNumberFormat="1" applyFont="1" applyBorder="1" applyAlignment="1">
      <alignment horizontal="left" vertical="center" wrapText="1"/>
    </xf>
    <xf numFmtId="167" fontId="15" fillId="0" borderId="13" xfId="0" applyNumberFormat="1" applyFont="1" applyBorder="1" applyAlignment="1">
      <alignment horizontal="right" vertical="center" wrapText="1"/>
    </xf>
    <xf numFmtId="0" fontId="17" fillId="0" borderId="13" xfId="7" applyFont="1" applyFill="1" applyBorder="1" applyAlignment="1">
      <alignment horizontal="center" vertical="center" wrapText="1"/>
    </xf>
    <xf numFmtId="9" fontId="17" fillId="0" borderId="13" xfId="38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/>
    </xf>
    <xf numFmtId="166" fontId="17" fillId="0" borderId="8" xfId="0" applyNumberFormat="1" applyFont="1" applyFill="1" applyBorder="1" applyAlignment="1">
      <alignment vertical="center"/>
    </xf>
    <xf numFmtId="3" fontId="17" fillId="0" borderId="12" xfId="0" applyNumberFormat="1" applyFont="1" applyFill="1" applyBorder="1" applyAlignment="1">
      <alignment vertical="center"/>
    </xf>
    <xf numFmtId="3" fontId="17" fillId="0" borderId="11" xfId="0" applyNumberFormat="1" applyFont="1" applyFill="1" applyBorder="1" applyAlignment="1">
      <alignment vertical="center"/>
    </xf>
    <xf numFmtId="166" fontId="17" fillId="0" borderId="11" xfId="0" applyNumberFormat="1" applyFont="1" applyFill="1" applyBorder="1" applyAlignment="1">
      <alignment vertical="center"/>
    </xf>
    <xf numFmtId="3" fontId="15" fillId="0" borderId="12" xfId="0" applyNumberFormat="1" applyFont="1" applyFill="1" applyBorder="1" applyAlignment="1">
      <alignment vertical="center"/>
    </xf>
    <xf numFmtId="3" fontId="15" fillId="0" borderId="11" xfId="0" applyNumberFormat="1" applyFont="1" applyFill="1" applyBorder="1" applyAlignment="1">
      <alignment vertical="center"/>
    </xf>
    <xf numFmtId="166" fontId="15" fillId="0" borderId="11" xfId="0" applyNumberFormat="1" applyFont="1" applyFill="1" applyBorder="1" applyAlignment="1">
      <alignment vertical="center"/>
    </xf>
    <xf numFmtId="167" fontId="19" fillId="0" borderId="0" xfId="2186" applyNumberFormat="1" applyFont="1" applyAlignment="1">
      <alignment horizontal="center" vertical="top" wrapText="1"/>
    </xf>
    <xf numFmtId="49" fontId="19" fillId="0" borderId="0" xfId="2186" applyNumberFormat="1" applyFont="1" applyAlignment="1">
      <alignment horizontal="right" vertical="top" wrapText="1"/>
    </xf>
    <xf numFmtId="0" fontId="19" fillId="0" borderId="0" xfId="2186" applyFont="1" applyAlignment="1">
      <alignment horizontal="left" vertical="top" wrapText="1"/>
    </xf>
    <xf numFmtId="49" fontId="19" fillId="0" borderId="0" xfId="2186" applyNumberFormat="1" applyFont="1" applyAlignment="1">
      <alignment horizontal="left" vertical="top" wrapText="1"/>
    </xf>
    <xf numFmtId="0" fontId="19" fillId="0" borderId="0" xfId="2186" applyNumberFormat="1" applyFont="1" applyAlignment="1">
      <alignment wrapText="1"/>
    </xf>
    <xf numFmtId="0" fontId="19" fillId="0" borderId="0" xfId="2186" applyFont="1" applyAlignment="1">
      <alignment wrapText="1"/>
    </xf>
    <xf numFmtId="167" fontId="19" fillId="0" borderId="0" xfId="2186" applyNumberFormat="1" applyFont="1" applyFill="1" applyBorder="1" applyAlignment="1">
      <alignment vertical="center" wrapText="1"/>
    </xf>
    <xf numFmtId="167" fontId="48" fillId="0" borderId="0" xfId="2186" applyNumberFormat="1" applyFont="1" applyFill="1" applyBorder="1" applyAlignment="1">
      <alignment horizontal="center" vertical="center" wrapText="1"/>
    </xf>
    <xf numFmtId="0" fontId="19" fillId="0" borderId="0" xfId="2186" applyFont="1" applyBorder="1" applyAlignment="1">
      <alignment horizontal="center" vertical="center" wrapText="1"/>
    </xf>
    <xf numFmtId="0" fontId="19" fillId="0" borderId="0" xfId="2186" applyFont="1" applyBorder="1" applyAlignment="1">
      <alignment horizontal="left" vertical="center" wrapText="1"/>
    </xf>
    <xf numFmtId="167" fontId="14" fillId="0" borderId="0" xfId="2186" applyNumberFormat="1" applyFont="1" applyFill="1" applyBorder="1" applyAlignment="1">
      <alignment vertical="center" wrapText="1"/>
    </xf>
    <xf numFmtId="0" fontId="14" fillId="0" borderId="0" xfId="2186" applyFont="1" applyFill="1" applyBorder="1" applyAlignment="1">
      <alignment vertical="center" wrapText="1"/>
    </xf>
    <xf numFmtId="0" fontId="14" fillId="0" borderId="0" xfId="2186" applyFont="1" applyFill="1" applyBorder="1" applyAlignment="1">
      <alignment horizontal="left" vertical="center" wrapText="1"/>
    </xf>
    <xf numFmtId="0" fontId="14" fillId="0" borderId="0" xfId="2186" applyNumberFormat="1" applyFont="1" applyBorder="1" applyAlignment="1">
      <alignment vertical="center" wrapText="1"/>
    </xf>
    <xf numFmtId="0" fontId="19" fillId="0" borderId="0" xfId="2186" applyFont="1" applyBorder="1" applyAlignment="1">
      <alignment wrapText="1"/>
    </xf>
    <xf numFmtId="0" fontId="16" fillId="0" borderId="0" xfId="2186" applyFont="1" applyAlignment="1">
      <alignment horizontal="center" vertical="center" wrapText="1"/>
    </xf>
    <xf numFmtId="1" fontId="14" fillId="0" borderId="13" xfId="2186" applyNumberFormat="1" applyFont="1" applyFill="1" applyBorder="1" applyAlignment="1">
      <alignment horizontal="center" vertical="center" wrapText="1"/>
    </xf>
    <xf numFmtId="0" fontId="14" fillId="0" borderId="1" xfId="2186" applyFont="1" applyFill="1" applyBorder="1" applyAlignment="1">
      <alignment vertical="center" wrapText="1"/>
    </xf>
    <xf numFmtId="167" fontId="21" fillId="25" borderId="13" xfId="0" applyNumberFormat="1" applyFont="1" applyFill="1" applyBorder="1" applyAlignment="1">
      <alignment horizontal="center" vertical="center" wrapText="1"/>
    </xf>
    <xf numFmtId="49" fontId="21" fillId="25" borderId="13" xfId="0" applyNumberFormat="1" applyFont="1" applyFill="1" applyBorder="1" applyAlignment="1">
      <alignment horizontal="right" vertical="center" wrapText="1"/>
    </xf>
    <xf numFmtId="0" fontId="21" fillId="25" borderId="13" xfId="0" applyFont="1" applyFill="1" applyBorder="1" applyAlignment="1">
      <alignment horizontal="left" vertical="center" wrapText="1"/>
    </xf>
    <xf numFmtId="49" fontId="21" fillId="25" borderId="13" xfId="0" applyNumberFormat="1" applyFont="1" applyFill="1" applyBorder="1" applyAlignment="1">
      <alignment horizontal="left" vertical="center" wrapText="1"/>
    </xf>
    <xf numFmtId="3" fontId="21" fillId="25" borderId="13" xfId="0" applyNumberFormat="1" applyFont="1" applyFill="1" applyBorder="1" applyAlignment="1">
      <alignment vertical="center" wrapText="1"/>
    </xf>
    <xf numFmtId="0" fontId="16" fillId="0" borderId="0" xfId="2186" applyFont="1" applyAlignment="1">
      <alignment vertical="center" wrapText="1"/>
    </xf>
    <xf numFmtId="167" fontId="23" fillId="26" borderId="13" xfId="0" applyNumberFormat="1" applyFont="1" applyFill="1" applyBorder="1" applyAlignment="1">
      <alignment horizontal="center" vertical="center" wrapText="1"/>
    </xf>
    <xf numFmtId="0" fontId="23" fillId="26" borderId="13" xfId="0" applyFont="1" applyFill="1" applyBorder="1" applyAlignment="1">
      <alignment horizontal="right" vertical="center" wrapText="1"/>
    </xf>
    <xf numFmtId="0" fontId="23" fillId="26" borderId="13" xfId="0" applyFont="1" applyFill="1" applyBorder="1" applyAlignment="1">
      <alignment horizontal="left" vertical="center" wrapText="1"/>
    </xf>
    <xf numFmtId="49" fontId="23" fillId="26" borderId="13" xfId="0" applyNumberFormat="1" applyFont="1" applyFill="1" applyBorder="1" applyAlignment="1">
      <alignment horizontal="left" vertical="center" wrapText="1"/>
    </xf>
    <xf numFmtId="3" fontId="23" fillId="26" borderId="13" xfId="0" applyNumberFormat="1" applyFont="1" applyFill="1" applyBorder="1" applyAlignment="1">
      <alignment vertical="center" wrapText="1"/>
    </xf>
    <xf numFmtId="0" fontId="19" fillId="0" borderId="0" xfId="2186" applyFont="1" applyAlignment="1">
      <alignment vertical="center" wrapText="1"/>
    </xf>
    <xf numFmtId="167" fontId="23" fillId="0" borderId="12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/>
    </xf>
    <xf numFmtId="49" fontId="23" fillId="0" borderId="11" xfId="0" applyNumberFormat="1" applyFont="1" applyBorder="1" applyAlignment="1">
      <alignment horizontal="left" vertical="center" wrapText="1"/>
    </xf>
    <xf numFmtId="3" fontId="23" fillId="0" borderId="12" xfId="0" applyNumberFormat="1" applyFont="1" applyBorder="1" applyAlignment="1">
      <alignment vertical="center" wrapText="1"/>
    </xf>
    <xf numFmtId="3" fontId="23" fillId="0" borderId="11" xfId="0" applyNumberFormat="1" applyFont="1" applyBorder="1" applyAlignment="1">
      <alignment vertical="center" wrapText="1"/>
    </xf>
    <xf numFmtId="167" fontId="23" fillId="25" borderId="13" xfId="0" applyNumberFormat="1" applyFont="1" applyFill="1" applyBorder="1" applyAlignment="1">
      <alignment horizontal="center" vertical="center" wrapText="1"/>
    </xf>
    <xf numFmtId="0" fontId="23" fillId="25" borderId="13" xfId="0" applyFont="1" applyFill="1" applyBorder="1" applyAlignment="1">
      <alignment horizontal="right" vertical="center" wrapText="1"/>
    </xf>
    <xf numFmtId="0" fontId="23" fillId="25" borderId="13" xfId="0" applyFont="1" applyFill="1" applyBorder="1" applyAlignment="1">
      <alignment horizontal="left" vertical="center" wrapText="1"/>
    </xf>
    <xf numFmtId="49" fontId="23" fillId="25" borderId="13" xfId="0" applyNumberFormat="1" applyFont="1" applyFill="1" applyBorder="1" applyAlignment="1">
      <alignment horizontal="left" vertical="center" wrapText="1"/>
    </xf>
    <xf numFmtId="3" fontId="23" fillId="25" borderId="13" xfId="0" applyNumberFormat="1" applyFont="1" applyFill="1" applyBorder="1" applyAlignment="1">
      <alignment vertical="center" wrapText="1"/>
    </xf>
    <xf numFmtId="4" fontId="17" fillId="0" borderId="13" xfId="0" applyNumberFormat="1" applyFont="1" applyBorder="1" applyAlignment="1">
      <alignment vertical="center"/>
    </xf>
    <xf numFmtId="4" fontId="15" fillId="0" borderId="13" xfId="0" applyNumberFormat="1" applyFont="1" applyBorder="1" applyAlignment="1">
      <alignment vertical="center"/>
    </xf>
    <xf numFmtId="0" fontId="18" fillId="0" borderId="13" xfId="0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right" vertical="center" wrapText="1"/>
    </xf>
    <xf numFmtId="3" fontId="24" fillId="0" borderId="11" xfId="0" applyNumberFormat="1" applyFont="1" applyBorder="1" applyAlignment="1">
      <alignment vertical="center"/>
    </xf>
    <xf numFmtId="167" fontId="15" fillId="0" borderId="13" xfId="0" applyNumberFormat="1" applyFont="1" applyBorder="1" applyAlignment="1">
      <alignment horizontal="left" vertical="center"/>
    </xf>
    <xf numFmtId="167" fontId="15" fillId="2" borderId="13" xfId="0" applyNumberFormat="1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167" fontId="15" fillId="0" borderId="13" xfId="0" applyNumberFormat="1" applyFont="1" applyFill="1" applyBorder="1" applyAlignment="1">
      <alignment horizontal="left" vertical="center"/>
    </xf>
    <xf numFmtId="3" fontId="15" fillId="25" borderId="13" xfId="0" applyNumberFormat="1" applyFont="1" applyFill="1" applyBorder="1" applyAlignment="1">
      <alignment horizontal="right" vertical="center" wrapText="1"/>
    </xf>
    <xf numFmtId="166" fontId="15" fillId="25" borderId="13" xfId="0" applyNumberFormat="1" applyFont="1" applyFill="1" applyBorder="1" applyAlignment="1">
      <alignment horizontal="right" vertical="center" wrapText="1"/>
    </xf>
    <xf numFmtId="3" fontId="15" fillId="26" borderId="13" xfId="0" applyNumberFormat="1" applyFont="1" applyFill="1" applyBorder="1" applyAlignment="1">
      <alignment horizontal="right" vertical="center" wrapText="1"/>
    </xf>
    <xf numFmtId="166" fontId="15" fillId="26" borderId="13" xfId="0" applyNumberFormat="1" applyFont="1" applyFill="1" applyBorder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0" fontId="18" fillId="0" borderId="8" xfId="0" applyFont="1" applyBorder="1" applyAlignment="1">
      <alignment horizontal="left" vertical="center" wrapText="1"/>
    </xf>
    <xf numFmtId="3" fontId="18" fillId="25" borderId="13" xfId="0" applyNumberFormat="1" applyFont="1" applyFill="1" applyBorder="1" applyAlignment="1">
      <alignment vertical="center" wrapText="1"/>
    </xf>
    <xf numFmtId="0" fontId="18" fillId="26" borderId="13" xfId="0" applyFont="1" applyFill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3" fontId="18" fillId="26" borderId="13" xfId="0" applyNumberFormat="1" applyFont="1" applyFill="1" applyBorder="1" applyAlignment="1">
      <alignment vertical="center" wrapText="1"/>
    </xf>
    <xf numFmtId="3" fontId="18" fillId="0" borderId="12" xfId="0" applyNumberFormat="1" applyFont="1" applyBorder="1" applyAlignment="1">
      <alignment vertical="center" wrapText="1"/>
    </xf>
    <xf numFmtId="3" fontId="18" fillId="0" borderId="11" xfId="0" applyNumberFormat="1" applyFont="1" applyBorder="1" applyAlignment="1">
      <alignment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3" fontId="23" fillId="0" borderId="13" xfId="0" applyNumberFormat="1" applyFont="1" applyFill="1" applyBorder="1" applyAlignment="1">
      <alignment vertical="center" wrapText="1"/>
    </xf>
    <xf numFmtId="0" fontId="15" fillId="27" borderId="13" xfId="0" applyFont="1" applyFill="1" applyBorder="1" applyAlignment="1">
      <alignment vertical="center"/>
    </xf>
    <xf numFmtId="3" fontId="15" fillId="0" borderId="13" xfId="0" applyNumberFormat="1" applyFont="1" applyBorder="1" applyAlignment="1">
      <alignment horizontal="right" vertical="center" wrapText="1"/>
    </xf>
    <xf numFmtId="0" fontId="15" fillId="0" borderId="13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49" fontId="20" fillId="0" borderId="13" xfId="0" applyNumberFormat="1" applyFont="1" applyFill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7" fontId="14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9" fillId="0" borderId="13" xfId="0" applyNumberFormat="1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3" fontId="16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3" fontId="17" fillId="0" borderId="12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12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1" fontId="14" fillId="0" borderId="1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4" fillId="0" borderId="5" xfId="0" applyNumberFormat="1" applyFont="1" applyFill="1" applyBorder="1" applyAlignment="1">
      <alignment horizontal="center" vertical="center" wrapText="1"/>
    </xf>
    <xf numFmtId="167" fontId="14" fillId="0" borderId="12" xfId="0" applyNumberFormat="1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3" fontId="17" fillId="0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7" fontId="16" fillId="0" borderId="0" xfId="2186" applyNumberFormat="1" applyFont="1" applyFill="1" applyBorder="1" applyAlignment="1">
      <alignment horizontal="center" vertical="center" wrapText="1"/>
    </xf>
    <xf numFmtId="167" fontId="14" fillId="0" borderId="13" xfId="2186" applyNumberFormat="1" applyFont="1" applyFill="1" applyBorder="1" applyAlignment="1">
      <alignment horizontal="center" vertical="center" wrapText="1"/>
    </xf>
    <xf numFmtId="0" fontId="14" fillId="0" borderId="1" xfId="2186" applyNumberFormat="1" applyFont="1" applyFill="1" applyBorder="1" applyAlignment="1">
      <alignment horizontal="center" vertical="center" wrapText="1"/>
    </xf>
    <xf numFmtId="0" fontId="14" fillId="0" borderId="12" xfId="2186" applyNumberFormat="1" applyFont="1" applyFill="1" applyBorder="1" applyAlignment="1">
      <alignment horizontal="center" vertical="center" wrapText="1"/>
    </xf>
    <xf numFmtId="0" fontId="14" fillId="0" borderId="13" xfId="2186" applyFont="1" applyFill="1" applyBorder="1" applyAlignment="1">
      <alignment horizontal="center" vertical="center" wrapText="1"/>
    </xf>
    <xf numFmtId="0" fontId="14" fillId="0" borderId="5" xfId="2186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right" vertical="center" wrapText="1"/>
    </xf>
    <xf numFmtId="1" fontId="17" fillId="0" borderId="12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17" fillId="0" borderId="12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167" fontId="17" fillId="0" borderId="13" xfId="0" applyNumberFormat="1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" fontId="21" fillId="0" borderId="12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3" fontId="15" fillId="0" borderId="13" xfId="0" applyNumberFormat="1" applyFont="1" applyFill="1" applyBorder="1" applyAlignment="1">
      <alignment horizontal="center" vertical="center" wrapText="1"/>
    </xf>
    <xf numFmtId="166" fontId="16" fillId="0" borderId="13" xfId="16" applyNumberFormat="1" applyFont="1" applyFill="1" applyBorder="1" applyAlignment="1">
      <alignment horizontal="center" vertical="center" wrapText="1"/>
    </xf>
    <xf numFmtId="166" fontId="15" fillId="0" borderId="13" xfId="0" applyNumberFormat="1" applyFont="1" applyFill="1" applyBorder="1" applyAlignment="1">
      <alignment horizontal="center" vertical="center" wrapText="1"/>
    </xf>
  </cellXfs>
  <cellStyles count="2187">
    <cellStyle name="”€ќђќ‘ћ‚›‰" xfId="39"/>
    <cellStyle name="”€љ‘€ђћ‚ђќќ›‰" xfId="40"/>
    <cellStyle name="„…ќ…†ќ›‰" xfId="41"/>
    <cellStyle name="€’ћѓћ‚›‰" xfId="42"/>
    <cellStyle name="‡ђѓћ‹ћ‚ћљ1" xfId="43"/>
    <cellStyle name="‡ђѓћ‹ћ‚ћљ2" xfId="44"/>
    <cellStyle name="20% - Accent1" xfId="45"/>
    <cellStyle name="20% - Accent2" xfId="46"/>
    <cellStyle name="20% - Accent3" xfId="47"/>
    <cellStyle name="20% - Accent4" xfId="48"/>
    <cellStyle name="20% - Accent5" xfId="49"/>
    <cellStyle name="20% - Accent6" xfId="50"/>
    <cellStyle name="20% - Акцент1 2" xfId="51"/>
    <cellStyle name="20% - Акцент2 2" xfId="52"/>
    <cellStyle name="20% - Акцент3 2" xfId="53"/>
    <cellStyle name="20% - Акцент4 2" xfId="54"/>
    <cellStyle name="20% - Акцент5 2" xfId="55"/>
    <cellStyle name="20% - Акцент6 2" xfId="56"/>
    <cellStyle name="40% - Accent1" xfId="57"/>
    <cellStyle name="40% - Accent2" xfId="58"/>
    <cellStyle name="40% - Accent3" xfId="59"/>
    <cellStyle name="40% - Accent4" xfId="60"/>
    <cellStyle name="40% - Accent5" xfId="61"/>
    <cellStyle name="40% - Accent6" xfId="62"/>
    <cellStyle name="40% - Акцент1 2" xfId="63"/>
    <cellStyle name="40% - Акцент2 2" xfId="64"/>
    <cellStyle name="40% - Акцент3 2" xfId="65"/>
    <cellStyle name="40% - Акцент4 2" xfId="66"/>
    <cellStyle name="40% - Акцент5 2" xfId="67"/>
    <cellStyle name="40% - Акцент6 2" xfId="68"/>
    <cellStyle name="60% - Accent1" xfId="69"/>
    <cellStyle name="60% - Accent2" xfId="70"/>
    <cellStyle name="60% - Accent3" xfId="71"/>
    <cellStyle name="60% - Accent4" xfId="72"/>
    <cellStyle name="60% - Accent5" xfId="73"/>
    <cellStyle name="60% - Accent6" xfId="74"/>
    <cellStyle name="60% - Акцент1 2" xfId="75"/>
    <cellStyle name="60% - Акцент2 2" xfId="76"/>
    <cellStyle name="60% - Акцент3 2" xfId="77"/>
    <cellStyle name="60% - Акцент4 2" xfId="78"/>
    <cellStyle name="60% - Акцент5 2" xfId="79"/>
    <cellStyle name="60% - Акцент6 2" xfId="80"/>
    <cellStyle name="Accent1" xfId="81"/>
    <cellStyle name="Accent2" xfId="82"/>
    <cellStyle name="Accent3" xfId="83"/>
    <cellStyle name="Accent4" xfId="84"/>
    <cellStyle name="Accent5" xfId="85"/>
    <cellStyle name="Accent6" xfId="86"/>
    <cellStyle name="Bad" xfId="87"/>
    <cellStyle name="Calculation" xfId="88"/>
    <cellStyle name="Check Cell" xfId="89"/>
    <cellStyle name="Explanatory Text" xfId="90"/>
    <cellStyle name="Good" xfId="91"/>
    <cellStyle name="Heading 1" xfId="92"/>
    <cellStyle name="Heading 2" xfId="93"/>
    <cellStyle name="Heading 3" xfId="94"/>
    <cellStyle name="Heading 4" xfId="95"/>
    <cellStyle name="Input" xfId="96"/>
    <cellStyle name="Linked Cell" xfId="97"/>
    <cellStyle name="Neutral" xfId="98"/>
    <cellStyle name="Normal 2" xfId="3"/>
    <cellStyle name="Normal 2 2" xfId="99"/>
    <cellStyle name="Normal 2 2 2" xfId="100"/>
    <cellStyle name="Normal 2 3" xfId="101"/>
    <cellStyle name="Normal 2 3 2" xfId="102"/>
    <cellStyle name="Normal 2 4" xfId="103"/>
    <cellStyle name="Normal_ICD10" xfId="4"/>
    <cellStyle name="Note" xfId="104"/>
    <cellStyle name="Note 2" xfId="105"/>
    <cellStyle name="Output" xfId="106"/>
    <cellStyle name="TableStyleLight1" xfId="5"/>
    <cellStyle name="Title" xfId="107"/>
    <cellStyle name="Total" xfId="108"/>
    <cellStyle name="Warning Text" xfId="109"/>
    <cellStyle name="Акцент1 2" xfId="110"/>
    <cellStyle name="Акцент2 2" xfId="111"/>
    <cellStyle name="Акцент3 2" xfId="112"/>
    <cellStyle name="Акцент4 2" xfId="113"/>
    <cellStyle name="Акцент5 2" xfId="114"/>
    <cellStyle name="Акцент6 2" xfId="115"/>
    <cellStyle name="Ввод  2" xfId="116"/>
    <cellStyle name="Вывод 2" xfId="117"/>
    <cellStyle name="Вычисление 2" xfId="118"/>
    <cellStyle name="Денежный 2" xfId="6"/>
    <cellStyle name="Заголовок 1 2" xfId="119"/>
    <cellStyle name="Заголовок 2 2" xfId="120"/>
    <cellStyle name="Заголовок 3 2" xfId="121"/>
    <cellStyle name="Заголовок 4 2" xfId="122"/>
    <cellStyle name="Итог 2" xfId="123"/>
    <cellStyle name="Контрольная ячейка 2" xfId="124"/>
    <cellStyle name="Название 2" xfId="125"/>
    <cellStyle name="Нейтральный 2" xfId="126"/>
    <cellStyle name="Обычный" xfId="0" builtinId="0"/>
    <cellStyle name="Обычный 10" xfId="7"/>
    <cellStyle name="Обычный 10 2" xfId="127"/>
    <cellStyle name="Обычный 10 2 2" xfId="128"/>
    <cellStyle name="Обычный 10 2 2 2" xfId="129"/>
    <cellStyle name="Обычный 10 2 2 2 2" xfId="130"/>
    <cellStyle name="Обычный 10 2 2 3" xfId="131"/>
    <cellStyle name="Обычный 10 2 2 3 2" xfId="132"/>
    <cellStyle name="Обычный 10 2 2 3 2 2" xfId="133"/>
    <cellStyle name="Обычный 10 2 2 3 2 2 2" xfId="134"/>
    <cellStyle name="Обычный 10 2 2 3 2 2 3" xfId="135"/>
    <cellStyle name="Обычный 10 2 2 3 2 2 4" xfId="136"/>
    <cellStyle name="Обычный 10 2 2 3 2 3" xfId="137"/>
    <cellStyle name="Обычный 10 2 2 3 3" xfId="138"/>
    <cellStyle name="Обычный 10 2 2 4" xfId="139"/>
    <cellStyle name="Обычный 10 2 3" xfId="140"/>
    <cellStyle name="Обычный 10 2 3 2" xfId="141"/>
    <cellStyle name="Обычный 10 2 4" xfId="142"/>
    <cellStyle name="Обычный 10 2 4 2" xfId="143"/>
    <cellStyle name="Обычный 10 2 5" xfId="144"/>
    <cellStyle name="Обычный 10 3" xfId="145"/>
    <cellStyle name="Обычный 10 3 2" xfId="146"/>
    <cellStyle name="Обычный 10 3 2 2" xfId="147"/>
    <cellStyle name="Обычный 10 3 3" xfId="148"/>
    <cellStyle name="Обычный 10 3 3 2" xfId="149"/>
    <cellStyle name="Обычный 10 3 4" xfId="150"/>
    <cellStyle name="Обычный 10 4" xfId="151"/>
    <cellStyle name="Обычный 10 4 2" xfId="152"/>
    <cellStyle name="Обычный 10 5" xfId="153"/>
    <cellStyle name="Обычный 10 5 2" xfId="154"/>
    <cellStyle name="Обычный 10 6" xfId="155"/>
    <cellStyle name="Обычный 100" xfId="156"/>
    <cellStyle name="Обычный 100 2" xfId="157"/>
    <cellStyle name="Обычный 100 3" xfId="158"/>
    <cellStyle name="Обычный 100 3 2" xfId="159"/>
    <cellStyle name="Обычный 100 3 2 2" xfId="160"/>
    <cellStyle name="Обычный 100 3 3" xfId="161"/>
    <cellStyle name="Обычный 100 3 3 2" xfId="162"/>
    <cellStyle name="Обычный 100 3 4" xfId="163"/>
    <cellStyle name="Обычный 100 4" xfId="164"/>
    <cellStyle name="Обычный 100 4 2" xfId="165"/>
    <cellStyle name="Обычный 100 5" xfId="166"/>
    <cellStyle name="Обычный 100 5 2" xfId="167"/>
    <cellStyle name="Обычный 100 6" xfId="168"/>
    <cellStyle name="Обычный 101" xfId="169"/>
    <cellStyle name="Обычный 101 2" xfId="170"/>
    <cellStyle name="Обычный 101 2 2" xfId="171"/>
    <cellStyle name="Обычный 101 2 2 2" xfId="172"/>
    <cellStyle name="Обычный 101 2 3" xfId="173"/>
    <cellStyle name="Обычный 101 2 3 2" xfId="174"/>
    <cellStyle name="Обычный 101 2 4" xfId="175"/>
    <cellStyle name="Обычный 101 3" xfId="176"/>
    <cellStyle name="Обычный 101 3 2" xfId="177"/>
    <cellStyle name="Обычный 101 4" xfId="178"/>
    <cellStyle name="Обычный 101 4 2" xfId="179"/>
    <cellStyle name="Обычный 101 5" xfId="180"/>
    <cellStyle name="Обычный 102" xfId="181"/>
    <cellStyle name="Обычный 102 2" xfId="182"/>
    <cellStyle name="Обычный 102 2 2" xfId="183"/>
    <cellStyle name="Обычный 102 2 2 2" xfId="184"/>
    <cellStyle name="Обычный 102 2 3" xfId="185"/>
    <cellStyle name="Обычный 102 2 3 2" xfId="186"/>
    <cellStyle name="Обычный 102 2 4" xfId="187"/>
    <cellStyle name="Обычный 102 3" xfId="188"/>
    <cellStyle name="Обычный 102 3 2" xfId="189"/>
    <cellStyle name="Обычный 102 4" xfId="190"/>
    <cellStyle name="Обычный 102 4 2" xfId="191"/>
    <cellStyle name="Обычный 102 5" xfId="192"/>
    <cellStyle name="Обычный 103" xfId="193"/>
    <cellStyle name="Обычный 103 2" xfId="194"/>
    <cellStyle name="Обычный 103 2 2" xfId="195"/>
    <cellStyle name="Обычный 103 2 2 2" xfId="196"/>
    <cellStyle name="Обычный 103 2 3" xfId="197"/>
    <cellStyle name="Обычный 103 2 3 2" xfId="198"/>
    <cellStyle name="Обычный 103 2 4" xfId="199"/>
    <cellStyle name="Обычный 103 3" xfId="200"/>
    <cellStyle name="Обычный 103 3 2" xfId="201"/>
    <cellStyle name="Обычный 103 4" xfId="202"/>
    <cellStyle name="Обычный 103 4 2" xfId="203"/>
    <cellStyle name="Обычный 103 5" xfId="204"/>
    <cellStyle name="Обычный 104" xfId="205"/>
    <cellStyle name="Обычный 104 2" xfId="206"/>
    <cellStyle name="Обычный 104 2 2" xfId="207"/>
    <cellStyle name="Обычный 104 3" xfId="208"/>
    <cellStyle name="Обычный 104 3 2" xfId="209"/>
    <cellStyle name="Обычный 104 4" xfId="210"/>
    <cellStyle name="Обычный 105" xfId="211"/>
    <cellStyle name="Обычный 105 2" xfId="212"/>
    <cellStyle name="Обычный 105 2 2" xfId="213"/>
    <cellStyle name="Обычный 105 3" xfId="214"/>
    <cellStyle name="Обычный 105 3 2" xfId="215"/>
    <cellStyle name="Обычный 105 4" xfId="216"/>
    <cellStyle name="Обычный 106" xfId="217"/>
    <cellStyle name="Обычный 106 2" xfId="218"/>
    <cellStyle name="Обычный 106 2 2" xfId="219"/>
    <cellStyle name="Обычный 106 3" xfId="220"/>
    <cellStyle name="Обычный 106 3 2" xfId="221"/>
    <cellStyle name="Обычный 106 4" xfId="222"/>
    <cellStyle name="Обычный 107" xfId="223"/>
    <cellStyle name="Обычный 108" xfId="224"/>
    <cellStyle name="Обычный 108 2" xfId="225"/>
    <cellStyle name="Обычный 108 2 2" xfId="226"/>
    <cellStyle name="Обычный 108 3" xfId="227"/>
    <cellStyle name="Обычный 108 3 2" xfId="228"/>
    <cellStyle name="Обычный 108 4" xfId="229"/>
    <cellStyle name="Обычный 109" xfId="230"/>
    <cellStyle name="Обычный 109 2" xfId="231"/>
    <cellStyle name="Обычный 11" xfId="8"/>
    <cellStyle name="Обычный 11 2" xfId="232"/>
    <cellStyle name="Обычный 11 2 2" xfId="233"/>
    <cellStyle name="Обычный 11 2 2 2" xfId="234"/>
    <cellStyle name="Обычный 11 2 2 2 2" xfId="235"/>
    <cellStyle name="Обычный 11 2 2 3" xfId="236"/>
    <cellStyle name="Обычный 11 2 2 3 2" xfId="237"/>
    <cellStyle name="Обычный 11 2 2 4" xfId="238"/>
    <cellStyle name="Обычный 11 2 3" xfId="239"/>
    <cellStyle name="Обычный 11 2 3 2" xfId="240"/>
    <cellStyle name="Обычный 11 2 4" xfId="241"/>
    <cellStyle name="Обычный 11 2 4 2" xfId="242"/>
    <cellStyle name="Обычный 11 2 5" xfId="243"/>
    <cellStyle name="Обычный 11 3" xfId="244"/>
    <cellStyle name="Обычный 11 3 2" xfId="245"/>
    <cellStyle name="Обычный 11 3 2 2" xfId="246"/>
    <cellStyle name="Обычный 11 3 3" xfId="247"/>
    <cellStyle name="Обычный 11 3 3 2" xfId="248"/>
    <cellStyle name="Обычный 11 3 4" xfId="249"/>
    <cellStyle name="Обычный 11 4" xfId="250"/>
    <cellStyle name="Обычный 11 4 2" xfId="251"/>
    <cellStyle name="Обычный 11 5" xfId="252"/>
    <cellStyle name="Обычный 11 5 2" xfId="253"/>
    <cellStyle name="Обычный 11 6" xfId="254"/>
    <cellStyle name="Обычный 110" xfId="255"/>
    <cellStyle name="Обычный 110 2" xfId="256"/>
    <cellStyle name="Обычный 110 2 2" xfId="257"/>
    <cellStyle name="Обычный 111" xfId="258"/>
    <cellStyle name="Обычный 111 2" xfId="259"/>
    <cellStyle name="Обычный 112" xfId="260"/>
    <cellStyle name="Обычный 112 2" xfId="261"/>
    <cellStyle name="Обычный 112 2 2" xfId="262"/>
    <cellStyle name="Обычный 112 2 2 2" xfId="263"/>
    <cellStyle name="Обычный 112 2 3" xfId="264"/>
    <cellStyle name="Обычный 112 2 3 2" xfId="265"/>
    <cellStyle name="Обычный 112 2 3 3" xfId="266"/>
    <cellStyle name="Обычный 112 2 3 4" xfId="267"/>
    <cellStyle name="Обычный 112 2 4" xfId="268"/>
    <cellStyle name="Обычный 112 3" xfId="269"/>
    <cellStyle name="Обычный 113" xfId="270"/>
    <cellStyle name="Обычный 113 2" xfId="271"/>
    <cellStyle name="Обычный 114" xfId="272"/>
    <cellStyle name="Обычный 114 2" xfId="273"/>
    <cellStyle name="Обычный 115" xfId="274"/>
    <cellStyle name="Обычный 115 2" xfId="275"/>
    <cellStyle name="Обычный 116" xfId="276"/>
    <cellStyle name="Обычный 116 2" xfId="277"/>
    <cellStyle name="Обычный 117" xfId="278"/>
    <cellStyle name="Обычный 117 2" xfId="279"/>
    <cellStyle name="Обычный 118" xfId="280"/>
    <cellStyle name="Обычный 118 2" xfId="281"/>
    <cellStyle name="Обычный 119" xfId="282"/>
    <cellStyle name="Обычный 119 2" xfId="283"/>
    <cellStyle name="Обычный 119 3" xfId="284"/>
    <cellStyle name="Обычный 12" xfId="9"/>
    <cellStyle name="Обычный 12 2" xfId="285"/>
    <cellStyle name="Обычный 12 3" xfId="286"/>
    <cellStyle name="Обычный 12 3 2" xfId="287"/>
    <cellStyle name="Обычный 12 3 2 2" xfId="288"/>
    <cellStyle name="Обычный 12 3 3" xfId="289"/>
    <cellStyle name="Обычный 12 3 3 2" xfId="290"/>
    <cellStyle name="Обычный 12 3 4" xfId="291"/>
    <cellStyle name="Обычный 12 4" xfId="292"/>
    <cellStyle name="Обычный 12 4 2" xfId="293"/>
    <cellStyle name="Обычный 12 5" xfId="294"/>
    <cellStyle name="Обычный 12 5 2" xfId="295"/>
    <cellStyle name="Обычный 12 6" xfId="296"/>
    <cellStyle name="Обычный 120" xfId="297"/>
    <cellStyle name="Обычный 121" xfId="298"/>
    <cellStyle name="Обычный 122" xfId="299"/>
    <cellStyle name="Обычный 123" xfId="300"/>
    <cellStyle name="Обычный 124" xfId="301"/>
    <cellStyle name="Обычный 124 2" xfId="302"/>
    <cellStyle name="Обычный 125" xfId="303"/>
    <cellStyle name="Обычный 125 2" xfId="304"/>
    <cellStyle name="Обычный 126" xfId="305"/>
    <cellStyle name="Обычный 127" xfId="2186"/>
    <cellStyle name="Обычный 13" xfId="10"/>
    <cellStyle name="Обычный 13 2" xfId="11"/>
    <cellStyle name="Обычный 13 2 2" xfId="306"/>
    <cellStyle name="Обычный 13 2 2 2" xfId="307"/>
    <cellStyle name="Обычный 13 2 3" xfId="308"/>
    <cellStyle name="Обычный 13 2 3 2" xfId="309"/>
    <cellStyle name="Обычный 13 2 4" xfId="310"/>
    <cellStyle name="Обычный 13 3" xfId="311"/>
    <cellStyle name="Обычный 13 3 2" xfId="312"/>
    <cellStyle name="Обычный 13 4" xfId="313"/>
    <cellStyle name="Обычный 13 4 2" xfId="314"/>
    <cellStyle name="Обычный 13 5" xfId="315"/>
    <cellStyle name="Обычный 14" xfId="12"/>
    <cellStyle name="Обычный 14 2" xfId="13"/>
    <cellStyle name="Обычный 14 2 2" xfId="316"/>
    <cellStyle name="Обычный 14 2 2 2" xfId="317"/>
    <cellStyle name="Обычный 14 2 3" xfId="318"/>
    <cellStyle name="Обычный 14 2 3 2" xfId="319"/>
    <cellStyle name="Обычный 14 2 4" xfId="320"/>
    <cellStyle name="Обычный 14 3" xfId="321"/>
    <cellStyle name="Обычный 14 3 2" xfId="322"/>
    <cellStyle name="Обычный 14 4" xfId="323"/>
    <cellStyle name="Обычный 14 4 2" xfId="324"/>
    <cellStyle name="Обычный 14 5" xfId="325"/>
    <cellStyle name="Обычный 15" xfId="14"/>
    <cellStyle name="Обычный 15 2" xfId="326"/>
    <cellStyle name="Обычный 15 2 2" xfId="327"/>
    <cellStyle name="Обычный 15 2 2 2" xfId="328"/>
    <cellStyle name="Обычный 15 2 3" xfId="329"/>
    <cellStyle name="Обычный 15 2 3 2" xfId="330"/>
    <cellStyle name="Обычный 15 2 4" xfId="331"/>
    <cellStyle name="Обычный 15 3" xfId="332"/>
    <cellStyle name="Обычный 15 3 2" xfId="333"/>
    <cellStyle name="Обычный 15 4" xfId="334"/>
    <cellStyle name="Обычный 15 4 2" xfId="335"/>
    <cellStyle name="Обычный 15 5" xfId="336"/>
    <cellStyle name="Обычный 16" xfId="15"/>
    <cellStyle name="Обычный 16 2" xfId="337"/>
    <cellStyle name="Обычный 16 2 2" xfId="338"/>
    <cellStyle name="Обычный 16 2 2 2" xfId="339"/>
    <cellStyle name="Обычный 16 2 3" xfId="340"/>
    <cellStyle name="Обычный 16 2 3 2" xfId="341"/>
    <cellStyle name="Обычный 16 2 4" xfId="342"/>
    <cellStyle name="Обычный 16 3" xfId="343"/>
    <cellStyle name="Обычный 16 3 2" xfId="344"/>
    <cellStyle name="Обычный 16 4" xfId="345"/>
    <cellStyle name="Обычный 16 4 2" xfId="346"/>
    <cellStyle name="Обычный 16 5" xfId="347"/>
    <cellStyle name="Обычный 17" xfId="348"/>
    <cellStyle name="Обычный 17 2" xfId="349"/>
    <cellStyle name="Обычный 17 2 2" xfId="350"/>
    <cellStyle name="Обычный 17 2 2 2" xfId="351"/>
    <cellStyle name="Обычный 17 2 3" xfId="352"/>
    <cellStyle name="Обычный 17 2 3 2" xfId="353"/>
    <cellStyle name="Обычный 17 2 4" xfId="354"/>
    <cellStyle name="Обычный 17 3" xfId="355"/>
    <cellStyle name="Обычный 17 3 2" xfId="356"/>
    <cellStyle name="Обычный 17 4" xfId="357"/>
    <cellStyle name="Обычный 17 4 2" xfId="358"/>
    <cellStyle name="Обычный 17 5" xfId="359"/>
    <cellStyle name="Обычный 18" xfId="360"/>
    <cellStyle name="Обычный 18 2" xfId="361"/>
    <cellStyle name="Обычный 18 2 2" xfId="362"/>
    <cellStyle name="Обычный 18 2 2 2" xfId="363"/>
    <cellStyle name="Обычный 18 2 3" xfId="364"/>
    <cellStyle name="Обычный 18 2 3 2" xfId="365"/>
    <cellStyle name="Обычный 18 2 4" xfId="366"/>
    <cellStyle name="Обычный 18 3" xfId="367"/>
    <cellStyle name="Обычный 18 3 2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4" xfId="381"/>
    <cellStyle name="Обычный 19 4 2" xfId="382"/>
    <cellStyle name="Обычный 19 5" xfId="383"/>
    <cellStyle name="Обычный 2" xfId="2"/>
    <cellStyle name="Обычный 2 10" xfId="384"/>
    <cellStyle name="Обычный 2 10 2" xfId="385"/>
    <cellStyle name="Обычный 2 10 2 2" xfId="386"/>
    <cellStyle name="Обычный 2 10 2 2 2" xfId="387"/>
    <cellStyle name="Обычный 2 10 2 3" xfId="388"/>
    <cellStyle name="Обычный 2 10 2 3 2" xfId="389"/>
    <cellStyle name="Обычный 2 10 2 4" xfId="390"/>
    <cellStyle name="Обычный 2 10 3" xfId="391"/>
    <cellStyle name="Обычный 2 10 3 2" xfId="392"/>
    <cellStyle name="Обычный 2 10 4" xfId="393"/>
    <cellStyle name="Обычный 2 10 4 2" xfId="394"/>
    <cellStyle name="Обычный 2 10 5" xfId="395"/>
    <cellStyle name="Обычный 2 11" xfId="396"/>
    <cellStyle name="Обычный 2 11 2" xfId="397"/>
    <cellStyle name="Обычный 2 11 2 2" xfId="398"/>
    <cellStyle name="Обычный 2 11 2 2 2" xfId="399"/>
    <cellStyle name="Обычный 2 11 2 3" xfId="400"/>
    <cellStyle name="Обычный 2 11 2 3 2" xfId="401"/>
    <cellStyle name="Обычный 2 11 2 4" xfId="402"/>
    <cellStyle name="Обычный 2 11 3" xfId="403"/>
    <cellStyle name="Обычный 2 11 3 2" xfId="404"/>
    <cellStyle name="Обычный 2 11 4" xfId="405"/>
    <cellStyle name="Обычный 2 11 4 2" xfId="406"/>
    <cellStyle name="Обычный 2 11 5" xfId="407"/>
    <cellStyle name="Обычный 2 12" xfId="408"/>
    <cellStyle name="Обычный 2 12 2" xfId="409"/>
    <cellStyle name="Обычный 2 12 2 2" xfId="410"/>
    <cellStyle name="Обычный 2 12 2 2 2" xfId="411"/>
    <cellStyle name="Обычный 2 12 2 2 2 2" xfId="412"/>
    <cellStyle name="Обычный 2 12 2 2 3" xfId="413"/>
    <cellStyle name="Обычный 2 12 2 2 3 2" xfId="414"/>
    <cellStyle name="Обычный 2 12 2 2 4" xfId="415"/>
    <cellStyle name="Обычный 2 12 2 3" xfId="416"/>
    <cellStyle name="Обычный 2 12 2 3 2" xfId="417"/>
    <cellStyle name="Обычный 2 12 2 4" xfId="418"/>
    <cellStyle name="Обычный 2 12 2 4 2" xfId="419"/>
    <cellStyle name="Обычный 2 12 2 5" xfId="420"/>
    <cellStyle name="Обычный 2 12 2 5 2" xfId="421"/>
    <cellStyle name="Обычный 2 12 2 6" xfId="422"/>
    <cellStyle name="Обычный 2 12 2 6 2" xfId="423"/>
    <cellStyle name="Обычный 2 12 2 7" xfId="424"/>
    <cellStyle name="Обычный 2 12 2 8" xfId="425"/>
    <cellStyle name="Обычный 2 12 3" xfId="426"/>
    <cellStyle name="Обычный 2 12 3 2" xfId="427"/>
    <cellStyle name="Обычный 2 12 3 2 2" xfId="428"/>
    <cellStyle name="Обычный 2 12 3 3" xfId="429"/>
    <cellStyle name="Обычный 2 12 3 3 2" xfId="430"/>
    <cellStyle name="Обычный 2 12 3 4" xfId="431"/>
    <cellStyle name="Обычный 2 12 4" xfId="432"/>
    <cellStyle name="Обычный 2 12 4 2" xfId="433"/>
    <cellStyle name="Обычный 2 12 5" xfId="434"/>
    <cellStyle name="Обычный 2 12 5 2" xfId="435"/>
    <cellStyle name="Обычный 2 12 6" xfId="436"/>
    <cellStyle name="Обычный 2 13" xfId="437"/>
    <cellStyle name="Обычный 2 13 2" xfId="438"/>
    <cellStyle name="Обычный 2 13 2 2" xfId="439"/>
    <cellStyle name="Обычный 2 13 3" xfId="440"/>
    <cellStyle name="Обычный 2 13 3 2" xfId="441"/>
    <cellStyle name="Обычный 2 13 4" xfId="442"/>
    <cellStyle name="Обычный 2 14" xfId="443"/>
    <cellStyle name="Обычный 2 14 2" xfId="444"/>
    <cellStyle name="Обычный 2 15" xfId="445"/>
    <cellStyle name="Обычный 2 15 2" xfId="446"/>
    <cellStyle name="Обычный 2 16" xfId="447"/>
    <cellStyle name="Обычный 2 17" xfId="448"/>
    <cellStyle name="Обычный 2 18" xfId="449"/>
    <cellStyle name="Обычный 2 2" xfId="16"/>
    <cellStyle name="Обычный 2 2 2" xfId="17"/>
    <cellStyle name="Обычный 2 2 2 2" xfId="450"/>
    <cellStyle name="Обычный 2 2 2 2 2" xfId="451"/>
    <cellStyle name="Обычный 2 2 2 2 2 2" xfId="452"/>
    <cellStyle name="Обычный 2 2 2 2 3" xfId="453"/>
    <cellStyle name="Обычный 2 2 2 2 3 2" xfId="454"/>
    <cellStyle name="Обычный 2 2 2 2 4" xfId="455"/>
    <cellStyle name="Обычный 2 2 2 3" xfId="456"/>
    <cellStyle name="Обычный 2 2 2 3 2" xfId="457"/>
    <cellStyle name="Обычный 2 2 2 4" xfId="458"/>
    <cellStyle name="Обычный 2 2 2 4 2" xfId="459"/>
    <cellStyle name="Обычный 2 2 2 5" xfId="460"/>
    <cellStyle name="Обычный 2 2 3" xfId="18"/>
    <cellStyle name="Обычный 2 2 3 2" xfId="461"/>
    <cellStyle name="Обычный 2 2 3 2 2" xfId="462"/>
    <cellStyle name="Обычный 2 2 3 3" xfId="463"/>
    <cellStyle name="Обычный 2 2 3 3 2" xfId="464"/>
    <cellStyle name="Обычный 2 2 3 4" xfId="465"/>
    <cellStyle name="Обычный 2 2 4" xfId="19"/>
    <cellStyle name="Обычный 2 2 4 2" xfId="466"/>
    <cellStyle name="Обычный 2 2 4 2 2" xfId="467"/>
    <cellStyle name="Обычный 2 2 4 3" xfId="468"/>
    <cellStyle name="Обычный 2 2 4 3 2" xfId="469"/>
    <cellStyle name="Обычный 2 2 4 4" xfId="470"/>
    <cellStyle name="Обычный 2 2 5" xfId="471"/>
    <cellStyle name="Обычный 2 2 5 2" xfId="472"/>
    <cellStyle name="Обычный 2 2 6" xfId="473"/>
    <cellStyle name="Обычный 2 2 7" xfId="474"/>
    <cellStyle name="Обычный 2 2 7 2" xfId="475"/>
    <cellStyle name="Обычный 2 2 8" xfId="476"/>
    <cellStyle name="Обычный 2 2 9" xfId="477"/>
    <cellStyle name="Обычный 2 3" xfId="20"/>
    <cellStyle name="Обычный 2 3 2" xfId="478"/>
    <cellStyle name="Обычный 2 3 2 2" xfId="479"/>
    <cellStyle name="Обычный 2 3 2 2 2" xfId="480"/>
    <cellStyle name="Обычный 2 3 2 2 2 2" xfId="481"/>
    <cellStyle name="Обычный 2 3 2 2 3" xfId="482"/>
    <cellStyle name="Обычный 2 3 2 2 3 2" xfId="483"/>
    <cellStyle name="Обычный 2 3 2 2 4" xfId="484"/>
    <cellStyle name="Обычный 2 3 2 3" xfId="485"/>
    <cellStyle name="Обычный 2 3 2 3 2" xfId="486"/>
    <cellStyle name="Обычный 2 3 2 4" xfId="487"/>
    <cellStyle name="Обычный 2 3 2 4 2" xfId="488"/>
    <cellStyle name="Обычный 2 3 2 5" xfId="489"/>
    <cellStyle name="Обычный 2 3 3" xfId="490"/>
    <cellStyle name="Обычный 2 3 3 2" xfId="491"/>
    <cellStyle name="Обычный 2 3 3 2 2" xfId="492"/>
    <cellStyle name="Обычный 2 3 3 3" xfId="493"/>
    <cellStyle name="Обычный 2 3 3 3 2" xfId="494"/>
    <cellStyle name="Обычный 2 3 3 4" xfId="495"/>
    <cellStyle name="Обычный 2 3 4" xfId="496"/>
    <cellStyle name="Обычный 2 3 4 2" xfId="497"/>
    <cellStyle name="Обычный 2 3 5" xfId="498"/>
    <cellStyle name="Обычный 2 3 5 2" xfId="499"/>
    <cellStyle name="Обычный 2 3 6" xfId="500"/>
    <cellStyle name="Обычный 2 4" xfId="1"/>
    <cellStyle name="Обычный 2 4 2" xfId="501"/>
    <cellStyle name="Обычный 2 4 2 2" xfId="502"/>
    <cellStyle name="Обычный 2 4 2 2 2" xfId="503"/>
    <cellStyle name="Обычный 2 4 2 2 2 2" xfId="504"/>
    <cellStyle name="Обычный 2 4 2 2 3" xfId="505"/>
    <cellStyle name="Обычный 2 4 2 2 3 2" xfId="506"/>
    <cellStyle name="Обычный 2 4 2 2 4" xfId="507"/>
    <cellStyle name="Обычный 2 4 2 3" xfId="508"/>
    <cellStyle name="Обычный 2 4 2 3 2" xfId="509"/>
    <cellStyle name="Обычный 2 4 2 4" xfId="510"/>
    <cellStyle name="Обычный 2 4 2 4 2" xfId="511"/>
    <cellStyle name="Обычный 2 4 2 5" xfId="512"/>
    <cellStyle name="Обычный 2 4 3" xfId="513"/>
    <cellStyle name="Обычный 2 4 3 2" xfId="514"/>
    <cellStyle name="Обычный 2 4 3 2 2" xfId="515"/>
    <cellStyle name="Обычный 2 4 3 3" xfId="516"/>
    <cellStyle name="Обычный 2 4 3 3 2" xfId="517"/>
    <cellStyle name="Обычный 2 4 3 4" xfId="518"/>
    <cellStyle name="Обычный 2 4 4" xfId="519"/>
    <cellStyle name="Обычный 2 4 4 2" xfId="520"/>
    <cellStyle name="Обычный 2 4 5" xfId="521"/>
    <cellStyle name="Обычный 2 4 5 2" xfId="522"/>
    <cellStyle name="Обычный 2 4 6" xfId="523"/>
    <cellStyle name="Обычный 2 5" xfId="21"/>
    <cellStyle name="Обычный 2 6" xfId="524"/>
    <cellStyle name="Обычный 2 6 2" xfId="525"/>
    <cellStyle name="Обычный 2 6 2 2" xfId="526"/>
    <cellStyle name="Обычный 2 6 2 2 2" xfId="527"/>
    <cellStyle name="Обычный 2 6 2 3" xfId="528"/>
    <cellStyle name="Обычный 2 6 2 3 2" xfId="529"/>
    <cellStyle name="Обычный 2 6 2 4" xfId="530"/>
    <cellStyle name="Обычный 2 6 3" xfId="531"/>
    <cellStyle name="Обычный 2 6 3 2" xfId="532"/>
    <cellStyle name="Обычный 2 6 4" xfId="533"/>
    <cellStyle name="Обычный 2 6 4 2" xfId="534"/>
    <cellStyle name="Обычный 2 6 5" xfId="535"/>
    <cellStyle name="Обычный 2 7" xfId="536"/>
    <cellStyle name="Обычный 2 7 2" xfId="537"/>
    <cellStyle name="Обычный 2 7 2 2" xfId="538"/>
    <cellStyle name="Обычный 2 7 2 2 2" xfId="539"/>
    <cellStyle name="Обычный 2 7 2 3" xfId="540"/>
    <cellStyle name="Обычный 2 7 2 3 2" xfId="541"/>
    <cellStyle name="Обычный 2 7 2 4" xfId="542"/>
    <cellStyle name="Обычный 2 7 3" xfId="543"/>
    <cellStyle name="Обычный 2 7 3 2" xfId="544"/>
    <cellStyle name="Обычный 2 7 4" xfId="545"/>
    <cellStyle name="Обычный 2 7 4 2" xfId="546"/>
    <cellStyle name="Обычный 2 7 5" xfId="547"/>
    <cellStyle name="Обычный 2 8" xfId="548"/>
    <cellStyle name="Обычный 2 9" xfId="549"/>
    <cellStyle name="Обычный 2_авансы расход" xfId="550"/>
    <cellStyle name="Обычный 20" xfId="551"/>
    <cellStyle name="Обычный 20 2" xfId="552"/>
    <cellStyle name="Обычный 20 2 2" xfId="553"/>
    <cellStyle name="Обычный 20 2 2 2" xfId="554"/>
    <cellStyle name="Обычный 20 2 3" xfId="555"/>
    <cellStyle name="Обычный 20 2 3 2" xfId="556"/>
    <cellStyle name="Обычный 20 2 4" xfId="557"/>
    <cellStyle name="Обычный 20 3" xfId="558"/>
    <cellStyle name="Обычный 20 3 2" xfId="559"/>
    <cellStyle name="Обычный 20 4" xfId="560"/>
    <cellStyle name="Обычный 20 4 2" xfId="561"/>
    <cellStyle name="Обычный 20 5" xfId="562"/>
    <cellStyle name="Обычный 21" xfId="563"/>
    <cellStyle name="Обычный 21 2" xfId="564"/>
    <cellStyle name="Обычный 21 2 2" xfId="565"/>
    <cellStyle name="Обычный 21 2 2 2" xfId="566"/>
    <cellStyle name="Обычный 21 2 3" xfId="567"/>
    <cellStyle name="Обычный 21 2 3 2" xfId="568"/>
    <cellStyle name="Обычный 21 2 4" xfId="569"/>
    <cellStyle name="Обычный 21 3" xfId="570"/>
    <cellStyle name="Обычный 21 3 2" xfId="571"/>
    <cellStyle name="Обычный 21 4" xfId="572"/>
    <cellStyle name="Обычный 21 4 2" xfId="573"/>
    <cellStyle name="Обычный 21 5" xfId="574"/>
    <cellStyle name="Обычный 22" xfId="575"/>
    <cellStyle name="Обычный 22 2" xfId="576"/>
    <cellStyle name="Обычный 22 2 2" xfId="577"/>
    <cellStyle name="Обычный 22 2 2 2" xfId="578"/>
    <cellStyle name="Обычный 22 2 3" xfId="579"/>
    <cellStyle name="Обычный 22 2 3 2" xfId="580"/>
    <cellStyle name="Обычный 22 2 4" xfId="581"/>
    <cellStyle name="Обычный 22 3" xfId="582"/>
    <cellStyle name="Обычный 22 3 2" xfId="583"/>
    <cellStyle name="Обычный 22 4" xfId="584"/>
    <cellStyle name="Обычный 22 4 2" xfId="585"/>
    <cellStyle name="Обычный 22 5" xfId="586"/>
    <cellStyle name="Обычный 23" xfId="587"/>
    <cellStyle name="Обычный 23 2" xfId="588"/>
    <cellStyle name="Обычный 23 2 2" xfId="589"/>
    <cellStyle name="Обычный 23 2 2 2" xfId="590"/>
    <cellStyle name="Обычный 23 2 3" xfId="591"/>
    <cellStyle name="Обычный 23 2 3 2" xfId="592"/>
    <cellStyle name="Обычный 23 2 4" xfId="593"/>
    <cellStyle name="Обычный 23 3" xfId="594"/>
    <cellStyle name="Обычный 23 3 2" xfId="595"/>
    <cellStyle name="Обычный 23 4" xfId="596"/>
    <cellStyle name="Обычный 23 4 2" xfId="597"/>
    <cellStyle name="Обычный 23 5" xfId="598"/>
    <cellStyle name="Обычный 24" xfId="599"/>
    <cellStyle name="Обычный 24 2" xfId="600"/>
    <cellStyle name="Обычный 24 2 2" xfId="601"/>
    <cellStyle name="Обычный 24 2 2 2" xfId="602"/>
    <cellStyle name="Обычный 24 2 3" xfId="603"/>
    <cellStyle name="Обычный 24 2 3 2" xfId="604"/>
    <cellStyle name="Обычный 24 2 4" xfId="605"/>
    <cellStyle name="Обычный 24 3" xfId="606"/>
    <cellStyle name="Обычный 24 3 2" xfId="607"/>
    <cellStyle name="Обычный 24 4" xfId="608"/>
    <cellStyle name="Обычный 24 4 2" xfId="609"/>
    <cellStyle name="Обычный 24 5" xfId="610"/>
    <cellStyle name="Обычный 25" xfId="611"/>
    <cellStyle name="Обычный 25 2" xfId="612"/>
    <cellStyle name="Обычный 25 2 2" xfId="613"/>
    <cellStyle name="Обычный 25 2 2 2" xfId="614"/>
    <cellStyle name="Обычный 25 2 3" xfId="615"/>
    <cellStyle name="Обычный 25 2 3 2" xfId="616"/>
    <cellStyle name="Обычный 25 2 4" xfId="617"/>
    <cellStyle name="Обычный 25 3" xfId="618"/>
    <cellStyle name="Обычный 25 3 2" xfId="619"/>
    <cellStyle name="Обычный 25 4" xfId="620"/>
    <cellStyle name="Обычный 25 4 2" xfId="621"/>
    <cellStyle name="Обычный 25 5" xfId="622"/>
    <cellStyle name="Обычный 26" xfId="623"/>
    <cellStyle name="Обычный 26 2" xfId="624"/>
    <cellStyle name="Обычный 26 2 2" xfId="625"/>
    <cellStyle name="Обычный 26 2 2 2" xfId="626"/>
    <cellStyle name="Обычный 26 2 3" xfId="627"/>
    <cellStyle name="Обычный 26 2 3 2" xfId="628"/>
    <cellStyle name="Обычный 26 2 4" xfId="629"/>
    <cellStyle name="Обычный 26 3" xfId="630"/>
    <cellStyle name="Обычный 26 3 2" xfId="631"/>
    <cellStyle name="Обычный 26 4" xfId="632"/>
    <cellStyle name="Обычный 26 4 2" xfId="633"/>
    <cellStyle name="Обычный 26 5" xfId="634"/>
    <cellStyle name="Обычный 27" xfId="635"/>
    <cellStyle name="Обычный 27 2" xfId="636"/>
    <cellStyle name="Обычный 27 2 2" xfId="637"/>
    <cellStyle name="Обычный 27 2 2 2" xfId="638"/>
    <cellStyle name="Обычный 27 2 3" xfId="639"/>
    <cellStyle name="Обычный 27 2 3 2" xfId="640"/>
    <cellStyle name="Обычный 27 2 4" xfId="641"/>
    <cellStyle name="Обычный 27 3" xfId="642"/>
    <cellStyle name="Обычный 27 3 2" xfId="643"/>
    <cellStyle name="Обычный 27 4" xfId="644"/>
    <cellStyle name="Обычный 27 4 2" xfId="645"/>
    <cellStyle name="Обычный 27 5" xfId="646"/>
    <cellStyle name="Обычный 28" xfId="647"/>
    <cellStyle name="Обычный 28 2" xfId="648"/>
    <cellStyle name="Обычный 28 2 2" xfId="649"/>
    <cellStyle name="Обычный 28 2 2 2" xfId="650"/>
    <cellStyle name="Обычный 28 2 3" xfId="651"/>
    <cellStyle name="Обычный 28 2 3 2" xfId="652"/>
    <cellStyle name="Обычный 28 2 4" xfId="653"/>
    <cellStyle name="Обычный 28 3" xfId="654"/>
    <cellStyle name="Обычный 28 3 2" xfId="655"/>
    <cellStyle name="Обычный 28 4" xfId="656"/>
    <cellStyle name="Обычный 28 4 2" xfId="657"/>
    <cellStyle name="Обычный 28 5" xfId="658"/>
    <cellStyle name="Обычный 29" xfId="659"/>
    <cellStyle name="Обычный 29 2" xfId="660"/>
    <cellStyle name="Обычный 29 2 2" xfId="661"/>
    <cellStyle name="Обычный 29 2 2 2" xfId="662"/>
    <cellStyle name="Обычный 29 2 2 2 2" xfId="663"/>
    <cellStyle name="Обычный 29 2 2 3" xfId="664"/>
    <cellStyle name="Обычный 29 2 2 3 2" xfId="665"/>
    <cellStyle name="Обычный 29 2 2 4" xfId="666"/>
    <cellStyle name="Обычный 29 2 3" xfId="667"/>
    <cellStyle name="Обычный 29 2 3 2" xfId="668"/>
    <cellStyle name="Обычный 29 2 4" xfId="669"/>
    <cellStyle name="Обычный 29 2 4 2" xfId="670"/>
    <cellStyle name="Обычный 29 2 5" xfId="671"/>
    <cellStyle name="Обычный 29 3" xfId="672"/>
    <cellStyle name="Обычный 29 3 2" xfId="673"/>
    <cellStyle name="Обычный 29 3 2 2" xfId="674"/>
    <cellStyle name="Обычный 29 3 2 2 2" xfId="675"/>
    <cellStyle name="Обычный 29 3 2 3" xfId="676"/>
    <cellStyle name="Обычный 29 3 2 3 2" xfId="677"/>
    <cellStyle name="Обычный 29 3 2 4" xfId="678"/>
    <cellStyle name="Обычный 29 3 3" xfId="679"/>
    <cellStyle name="Обычный 29 3 3 2" xfId="680"/>
    <cellStyle name="Обычный 29 3 4" xfId="681"/>
    <cellStyle name="Обычный 29 3 4 2" xfId="682"/>
    <cellStyle name="Обычный 29 3 5" xfId="683"/>
    <cellStyle name="Обычный 29 4" xfId="684"/>
    <cellStyle name="Обычный 29 4 2" xfId="685"/>
    <cellStyle name="Обычный 29 4 2 2" xfId="686"/>
    <cellStyle name="Обычный 29 4 2 2 2" xfId="687"/>
    <cellStyle name="Обычный 29 4 2 2 2 2" xfId="688"/>
    <cellStyle name="Обычный 29 4 2 2 3" xfId="689"/>
    <cellStyle name="Обычный 29 4 2 2 3 2" xfId="690"/>
    <cellStyle name="Обычный 29 4 2 2 4" xfId="691"/>
    <cellStyle name="Обычный 29 4 2 3" xfId="692"/>
    <cellStyle name="Обычный 29 4 2 3 2" xfId="693"/>
    <cellStyle name="Обычный 29 4 2 4" xfId="694"/>
    <cellStyle name="Обычный 29 4 2 4 2" xfId="695"/>
    <cellStyle name="Обычный 29 4 2 5" xfId="696"/>
    <cellStyle name="Обычный 29 4 3" xfId="697"/>
    <cellStyle name="Обычный 29 4 3 2" xfId="698"/>
    <cellStyle name="Обычный 29 4 3 2 2" xfId="699"/>
    <cellStyle name="Обычный 29 4 3 3" xfId="700"/>
    <cellStyle name="Обычный 29 4 3 3 2" xfId="701"/>
    <cellStyle name="Обычный 29 4 3 4" xfId="702"/>
    <cellStyle name="Обычный 29 4 4" xfId="703"/>
    <cellStyle name="Обычный 29 4 4 2" xfId="704"/>
    <cellStyle name="Обычный 29 4 5" xfId="705"/>
    <cellStyle name="Обычный 29 4 5 2" xfId="706"/>
    <cellStyle name="Обычный 29 4 6" xfId="707"/>
    <cellStyle name="Обычный 29 5" xfId="708"/>
    <cellStyle name="Обычный 29 5 2" xfId="709"/>
    <cellStyle name="Обычный 29 5 2 2" xfId="710"/>
    <cellStyle name="Обычный 29 5 2 2 2" xfId="711"/>
    <cellStyle name="Обычный 29 5 2 3" xfId="712"/>
    <cellStyle name="Обычный 29 5 2 3 2" xfId="713"/>
    <cellStyle name="Обычный 29 5 2 4" xfId="714"/>
    <cellStyle name="Обычный 29 5 3" xfId="715"/>
    <cellStyle name="Обычный 29 5 3 2" xfId="716"/>
    <cellStyle name="Обычный 29 5 4" xfId="717"/>
    <cellStyle name="Обычный 29 5 4 2" xfId="718"/>
    <cellStyle name="Обычный 29 5 5" xfId="719"/>
    <cellStyle name="Обычный 29 6" xfId="720"/>
    <cellStyle name="Обычный 29 6 2" xfId="721"/>
    <cellStyle name="Обычный 29 6 2 2" xfId="722"/>
    <cellStyle name="Обычный 29 6 3" xfId="723"/>
    <cellStyle name="Обычный 29 6 3 2" xfId="724"/>
    <cellStyle name="Обычный 29 6 4" xfId="725"/>
    <cellStyle name="Обычный 29 7" xfId="726"/>
    <cellStyle name="Обычный 29 7 2" xfId="727"/>
    <cellStyle name="Обычный 29 8" xfId="728"/>
    <cellStyle name="Обычный 29 8 2" xfId="729"/>
    <cellStyle name="Обычный 29 9" xfId="730"/>
    <cellStyle name="Обычный 3" xfId="22"/>
    <cellStyle name="Обычный 3 10" xfId="731"/>
    <cellStyle name="Обычный 3 11" xfId="732"/>
    <cellStyle name="Обычный 3 12" xfId="733"/>
    <cellStyle name="Обычный 3 2" xfId="23"/>
    <cellStyle name="Обычный 3 2 2" xfId="24"/>
    <cellStyle name="Обычный 3 2 2 2" xfId="734"/>
    <cellStyle name="Обычный 3 2 2 2 2" xfId="735"/>
    <cellStyle name="Обычный 3 2 2 3" xfId="736"/>
    <cellStyle name="Обычный 3 2 2 3 2" xfId="737"/>
    <cellStyle name="Обычный 3 2 2 4" xfId="738"/>
    <cellStyle name="Обычный 3 2 3" xfId="739"/>
    <cellStyle name="Обычный 3 2 3 2" xfId="740"/>
    <cellStyle name="Обычный 3 2 4" xfId="741"/>
    <cellStyle name="Обычный 3 2 4 2" xfId="742"/>
    <cellStyle name="Обычный 3 2 5" xfId="743"/>
    <cellStyle name="Обычный 3 3" xfId="25"/>
    <cellStyle name="Обычный 3 4" xfId="744"/>
    <cellStyle name="Обычный 3 5" xfId="745"/>
    <cellStyle name="Обычный 3 6" xfId="746"/>
    <cellStyle name="Обычный 3 6 2" xfId="747"/>
    <cellStyle name="Обычный 3 6 2 2" xfId="748"/>
    <cellStyle name="Обычный 3 6 3" xfId="749"/>
    <cellStyle name="Обычный 3 6 3 2" xfId="750"/>
    <cellStyle name="Обычный 3 6 4" xfId="751"/>
    <cellStyle name="Обычный 3 7" xfId="752"/>
    <cellStyle name="Обычный 3 7 2" xfId="753"/>
    <cellStyle name="Обычный 3 8" xfId="754"/>
    <cellStyle name="Обычный 3 8 2" xfId="755"/>
    <cellStyle name="Обычный 3 9" xfId="756"/>
    <cellStyle name="Обычный 30" xfId="757"/>
    <cellStyle name="Обычный 30 2" xfId="758"/>
    <cellStyle name="Обычный 30 2 2" xfId="759"/>
    <cellStyle name="Обычный 30 2 2 2" xfId="760"/>
    <cellStyle name="Обычный 30 2 3" xfId="761"/>
    <cellStyle name="Обычный 30 2 3 2" xfId="762"/>
    <cellStyle name="Обычный 30 2 4" xfId="763"/>
    <cellStyle name="Обычный 30 3" xfId="764"/>
    <cellStyle name="Обычный 30 3 2" xfId="765"/>
    <cellStyle name="Обычный 30 4" xfId="766"/>
    <cellStyle name="Обычный 30 4 2" xfId="767"/>
    <cellStyle name="Обычный 30 5" xfId="768"/>
    <cellStyle name="Обычный 31" xfId="769"/>
    <cellStyle name="Обычный 31 2" xfId="770"/>
    <cellStyle name="Обычный 31 2 2" xfId="771"/>
    <cellStyle name="Обычный 31 2 2 2" xfId="772"/>
    <cellStyle name="Обычный 31 2 3" xfId="773"/>
    <cellStyle name="Обычный 31 2 3 2" xfId="774"/>
    <cellStyle name="Обычный 31 2 4" xfId="775"/>
    <cellStyle name="Обычный 31 3" xfId="776"/>
    <cellStyle name="Обычный 31 3 2" xfId="777"/>
    <cellStyle name="Обычный 31 4" xfId="778"/>
    <cellStyle name="Обычный 31 4 2" xfId="779"/>
    <cellStyle name="Обычный 31 5" xfId="780"/>
    <cellStyle name="Обычный 32" xfId="781"/>
    <cellStyle name="Обычный 32 2" xfId="782"/>
    <cellStyle name="Обычный 32 2 2" xfId="783"/>
    <cellStyle name="Обычный 32 2 2 2" xfId="784"/>
    <cellStyle name="Обычный 32 2 3" xfId="785"/>
    <cellStyle name="Обычный 32 2 3 2" xfId="786"/>
    <cellStyle name="Обычный 32 2 4" xfId="787"/>
    <cellStyle name="Обычный 32 3" xfId="788"/>
    <cellStyle name="Обычный 32 3 2" xfId="789"/>
    <cellStyle name="Обычный 32 4" xfId="790"/>
    <cellStyle name="Обычный 32 4 2" xfId="791"/>
    <cellStyle name="Обычный 32 5" xfId="792"/>
    <cellStyle name="Обычный 33" xfId="793"/>
    <cellStyle name="Обычный 33 2" xfId="794"/>
    <cellStyle name="Обычный 33 2 2" xfId="795"/>
    <cellStyle name="Обычный 33 2 2 2" xfId="796"/>
    <cellStyle name="Обычный 33 2 3" xfId="797"/>
    <cellStyle name="Обычный 33 2 3 2" xfId="798"/>
    <cellStyle name="Обычный 33 2 4" xfId="799"/>
    <cellStyle name="Обычный 33 3" xfId="800"/>
    <cellStyle name="Обычный 33 3 2" xfId="801"/>
    <cellStyle name="Обычный 33 4" xfId="802"/>
    <cellStyle name="Обычный 33 4 2" xfId="803"/>
    <cellStyle name="Обычный 33 5" xfId="804"/>
    <cellStyle name="Обычный 34" xfId="805"/>
    <cellStyle name="Обычный 34 2" xfId="806"/>
    <cellStyle name="Обычный 34 2 2" xfId="807"/>
    <cellStyle name="Обычный 34 2 2 2" xfId="808"/>
    <cellStyle name="Обычный 34 2 3" xfId="809"/>
    <cellStyle name="Обычный 34 2 3 2" xfId="810"/>
    <cellStyle name="Обычный 34 2 4" xfId="811"/>
    <cellStyle name="Обычный 34 3" xfId="812"/>
    <cellStyle name="Обычный 34 3 2" xfId="813"/>
    <cellStyle name="Обычный 34 4" xfId="814"/>
    <cellStyle name="Обычный 34 4 2" xfId="815"/>
    <cellStyle name="Обычный 34 5" xfId="816"/>
    <cellStyle name="Обычный 35" xfId="817"/>
    <cellStyle name="Обычный 35 2" xfId="818"/>
    <cellStyle name="Обычный 35 2 2" xfId="819"/>
    <cellStyle name="Обычный 35 2 2 2" xfId="820"/>
    <cellStyle name="Обычный 35 2 3" xfId="821"/>
    <cellStyle name="Обычный 35 2 3 2" xfId="822"/>
    <cellStyle name="Обычный 35 2 4" xfId="823"/>
    <cellStyle name="Обычный 35 3" xfId="824"/>
    <cellStyle name="Обычный 35 3 2" xfId="825"/>
    <cellStyle name="Обычный 35 4" xfId="826"/>
    <cellStyle name="Обычный 35 4 2" xfId="827"/>
    <cellStyle name="Обычный 35 5" xfId="828"/>
    <cellStyle name="Обычный 36" xfId="829"/>
    <cellStyle name="Обычный 36 2" xfId="830"/>
    <cellStyle name="Обычный 36 2 2" xfId="831"/>
    <cellStyle name="Обычный 36 2 2 2" xfId="832"/>
    <cellStyle name="Обычный 36 2 2 2 2" xfId="833"/>
    <cellStyle name="Обычный 36 2 2 3" xfId="834"/>
    <cellStyle name="Обычный 36 2 2 3 2" xfId="835"/>
    <cellStyle name="Обычный 36 2 2 4" xfId="836"/>
    <cellStyle name="Обычный 36 2 3" xfId="837"/>
    <cellStyle name="Обычный 36 2 3 2" xfId="838"/>
    <cellStyle name="Обычный 36 2 4" xfId="839"/>
    <cellStyle name="Обычный 36 2 4 2" xfId="840"/>
    <cellStyle name="Обычный 36 2 5" xfId="841"/>
    <cellStyle name="Обычный 36 3" xfId="842"/>
    <cellStyle name="Обычный 36 3 2" xfId="843"/>
    <cellStyle name="Обычный 36 3 2 2" xfId="844"/>
    <cellStyle name="Обычный 36 3 3" xfId="845"/>
    <cellStyle name="Обычный 36 3 3 2" xfId="846"/>
    <cellStyle name="Обычный 36 3 4" xfId="847"/>
    <cellStyle name="Обычный 36 4" xfId="848"/>
    <cellStyle name="Обычный 36 4 2" xfId="849"/>
    <cellStyle name="Обычный 36 5" xfId="850"/>
    <cellStyle name="Обычный 36 5 2" xfId="851"/>
    <cellStyle name="Обычный 36 6" xfId="852"/>
    <cellStyle name="Обычный 37" xfId="853"/>
    <cellStyle name="Обычный 37 2" xfId="854"/>
    <cellStyle name="Обычный 37 2 2" xfId="855"/>
    <cellStyle name="Обычный 37 2 2 2" xfId="856"/>
    <cellStyle name="Обычный 37 2 2 2 2" xfId="857"/>
    <cellStyle name="Обычный 37 2 2 3" xfId="858"/>
    <cellStyle name="Обычный 37 2 2 3 2" xfId="859"/>
    <cellStyle name="Обычный 37 2 2 4" xfId="860"/>
    <cellStyle name="Обычный 37 2 3" xfId="861"/>
    <cellStyle name="Обычный 37 2 3 2" xfId="862"/>
    <cellStyle name="Обычный 37 2 4" xfId="863"/>
    <cellStyle name="Обычный 37 2 4 2" xfId="864"/>
    <cellStyle name="Обычный 37 2 5" xfId="865"/>
    <cellStyle name="Обычный 37 3" xfId="866"/>
    <cellStyle name="Обычный 37 3 2" xfId="867"/>
    <cellStyle name="Обычный 37 3 2 2" xfId="868"/>
    <cellStyle name="Обычный 37 3 3" xfId="869"/>
    <cellStyle name="Обычный 37 3 3 2" xfId="870"/>
    <cellStyle name="Обычный 37 3 4" xfId="871"/>
    <cellStyle name="Обычный 37 4" xfId="872"/>
    <cellStyle name="Обычный 37 4 2" xfId="873"/>
    <cellStyle name="Обычный 37 5" xfId="874"/>
    <cellStyle name="Обычный 37 5 2" xfId="875"/>
    <cellStyle name="Обычный 37 6" xfId="876"/>
    <cellStyle name="Обычный 38" xfId="877"/>
    <cellStyle name="Обычный 38 2" xfId="878"/>
    <cellStyle name="Обычный 38 2 2" xfId="879"/>
    <cellStyle name="Обычный 38 2 2 2" xfId="880"/>
    <cellStyle name="Обычный 38 2 3" xfId="881"/>
    <cellStyle name="Обычный 38 2 3 2" xfId="882"/>
    <cellStyle name="Обычный 38 2 4" xfId="883"/>
    <cellStyle name="Обычный 38 3" xfId="884"/>
    <cellStyle name="Обычный 38 3 2" xfId="885"/>
    <cellStyle name="Обычный 38 4" xfId="886"/>
    <cellStyle name="Обычный 38 4 2" xfId="887"/>
    <cellStyle name="Обычный 38 5" xfId="888"/>
    <cellStyle name="Обычный 39" xfId="889"/>
    <cellStyle name="Обычный 39 2" xfId="890"/>
    <cellStyle name="Обычный 39 2 2" xfId="891"/>
    <cellStyle name="Обычный 39 2 2 2" xfId="892"/>
    <cellStyle name="Обычный 39 2 3" xfId="893"/>
    <cellStyle name="Обычный 39 2 3 2" xfId="894"/>
    <cellStyle name="Обычный 39 2 4" xfId="895"/>
    <cellStyle name="Обычный 39 3" xfId="896"/>
    <cellStyle name="Обычный 39 3 2" xfId="897"/>
    <cellStyle name="Обычный 39 4" xfId="898"/>
    <cellStyle name="Обычный 39 4 2" xfId="899"/>
    <cellStyle name="Обычный 39 5" xfId="900"/>
    <cellStyle name="Обычный 4" xfId="26"/>
    <cellStyle name="Обычный 4 10" xfId="901"/>
    <cellStyle name="Обычный 4 10 2" xfId="902"/>
    <cellStyle name="Обычный 4 10 2 2" xfId="903"/>
    <cellStyle name="Обычный 4 10 3" xfId="904"/>
    <cellStyle name="Обычный 4 10 3 2" xfId="905"/>
    <cellStyle name="Обычный 4 10 4" xfId="906"/>
    <cellStyle name="Обычный 4 11" xfId="907"/>
    <cellStyle name="Обычный 4 11 2" xfId="908"/>
    <cellStyle name="Обычный 4 12" xfId="909"/>
    <cellStyle name="Обычный 4 12 2" xfId="910"/>
    <cellStyle name="Обычный 4 13" xfId="911"/>
    <cellStyle name="Обычный 4 2" xfId="27"/>
    <cellStyle name="Обычный 4 3" xfId="912"/>
    <cellStyle name="Обычный 4 3 2" xfId="913"/>
    <cellStyle name="Обычный 4 3 2 2" xfId="914"/>
    <cellStyle name="Обычный 4 3 2 2 2" xfId="915"/>
    <cellStyle name="Обычный 4 3 2 3" xfId="916"/>
    <cellStyle name="Обычный 4 3 2 3 2" xfId="917"/>
    <cellStyle name="Обычный 4 3 2 4" xfId="918"/>
    <cellStyle name="Обычный 4 3 3" xfId="919"/>
    <cellStyle name="Обычный 4 3 3 2" xfId="920"/>
    <cellStyle name="Обычный 4 3 4" xfId="921"/>
    <cellStyle name="Обычный 4 3 4 2" xfId="922"/>
    <cellStyle name="Обычный 4 3 5" xfId="923"/>
    <cellStyle name="Обычный 4 4" xfId="924"/>
    <cellStyle name="Обычный 4 4 2" xfId="925"/>
    <cellStyle name="Обычный 4 4 2 2" xfId="926"/>
    <cellStyle name="Обычный 4 4 2 2 2" xfId="927"/>
    <cellStyle name="Обычный 4 4 2 3" xfId="928"/>
    <cellStyle name="Обычный 4 4 2 3 2" xfId="929"/>
    <cellStyle name="Обычный 4 4 2 4" xfId="930"/>
    <cellStyle name="Обычный 4 4 3" xfId="931"/>
    <cellStyle name="Обычный 4 4 3 2" xfId="932"/>
    <cellStyle name="Обычный 4 4 4" xfId="933"/>
    <cellStyle name="Обычный 4 4 4 2" xfId="934"/>
    <cellStyle name="Обычный 4 4 5" xfId="935"/>
    <cellStyle name="Обычный 4 5" xfId="936"/>
    <cellStyle name="Обычный 4 5 2" xfId="937"/>
    <cellStyle name="Обычный 4 5 2 2" xfId="938"/>
    <cellStyle name="Обычный 4 5 2 2 2" xfId="939"/>
    <cellStyle name="Обычный 4 5 2 3" xfId="940"/>
    <cellStyle name="Обычный 4 5 2 3 2" xfId="941"/>
    <cellStyle name="Обычный 4 5 2 4" xfId="942"/>
    <cellStyle name="Обычный 4 5 3" xfId="943"/>
    <cellStyle name="Обычный 4 5 3 2" xfId="944"/>
    <cellStyle name="Обычный 4 5 4" xfId="945"/>
    <cellStyle name="Обычный 4 5 4 2" xfId="946"/>
    <cellStyle name="Обычный 4 5 5" xfId="947"/>
    <cellStyle name="Обычный 4 6" xfId="948"/>
    <cellStyle name="Обычный 4 6 2" xfId="949"/>
    <cellStyle name="Обычный 4 6 2 2" xfId="950"/>
    <cellStyle name="Обычный 4 6 2 2 2" xfId="951"/>
    <cellStyle name="Обычный 4 6 2 3" xfId="952"/>
    <cellStyle name="Обычный 4 6 2 3 2" xfId="953"/>
    <cellStyle name="Обычный 4 6 2 4" xfId="954"/>
    <cellStyle name="Обычный 4 6 3" xfId="955"/>
    <cellStyle name="Обычный 4 6 3 2" xfId="956"/>
    <cellStyle name="Обычный 4 6 4" xfId="957"/>
    <cellStyle name="Обычный 4 6 4 2" xfId="958"/>
    <cellStyle name="Обычный 4 6 5" xfId="959"/>
    <cellStyle name="Обычный 4 7" xfId="960"/>
    <cellStyle name="Обычный 4 7 2" xfId="961"/>
    <cellStyle name="Обычный 4 7 2 2" xfId="962"/>
    <cellStyle name="Обычный 4 7 2 2 2" xfId="963"/>
    <cellStyle name="Обычный 4 7 2 3" xfId="964"/>
    <cellStyle name="Обычный 4 7 2 3 2" xfId="965"/>
    <cellStyle name="Обычный 4 7 2 4" xfId="966"/>
    <cellStyle name="Обычный 4 7 3" xfId="967"/>
    <cellStyle name="Обычный 4 7 3 2" xfId="968"/>
    <cellStyle name="Обычный 4 7 4" xfId="969"/>
    <cellStyle name="Обычный 4 7 4 2" xfId="970"/>
    <cellStyle name="Обычный 4 7 5" xfId="971"/>
    <cellStyle name="Обычный 4 8" xfId="972"/>
    <cellStyle name="Обычный 4 8 2" xfId="973"/>
    <cellStyle name="Обычный 4 8 2 2" xfId="974"/>
    <cellStyle name="Обычный 4 8 2 2 2" xfId="975"/>
    <cellStyle name="Обычный 4 8 2 3" xfId="976"/>
    <cellStyle name="Обычный 4 8 2 3 2" xfId="977"/>
    <cellStyle name="Обычный 4 8 2 4" xfId="978"/>
    <cellStyle name="Обычный 4 8 3" xfId="979"/>
    <cellStyle name="Обычный 4 8 3 2" xfId="980"/>
    <cellStyle name="Обычный 4 8 4" xfId="981"/>
    <cellStyle name="Обычный 4 8 4 2" xfId="982"/>
    <cellStyle name="Обычный 4 8 5" xfId="983"/>
    <cellStyle name="Обычный 4 9" xfId="984"/>
    <cellStyle name="Обычный 4 9 2" xfId="985"/>
    <cellStyle name="Обычный 4 9 2 2" xfId="986"/>
    <cellStyle name="Обычный 4 9 2 2 2" xfId="987"/>
    <cellStyle name="Обычный 4 9 2 2 2 2" xfId="988"/>
    <cellStyle name="Обычный 4 9 2 2 3" xfId="989"/>
    <cellStyle name="Обычный 4 9 2 2 3 2" xfId="990"/>
    <cellStyle name="Обычный 4 9 2 2 4" xfId="991"/>
    <cellStyle name="Обычный 4 9 2 3" xfId="992"/>
    <cellStyle name="Обычный 4 9 2 3 2" xfId="993"/>
    <cellStyle name="Обычный 4 9 2 4" xfId="994"/>
    <cellStyle name="Обычный 4 9 2 4 2" xfId="995"/>
    <cellStyle name="Обычный 4 9 2 5" xfId="996"/>
    <cellStyle name="Обычный 4 9 2 5 2" xfId="997"/>
    <cellStyle name="Обычный 4 9 2 6" xfId="998"/>
    <cellStyle name="Обычный 4 9 2 6 2" xfId="999"/>
    <cellStyle name="Обычный 4 9 2 7" xfId="1000"/>
    <cellStyle name="Обычный 4 9 2 8" xfId="1001"/>
    <cellStyle name="Обычный 4 9 3" xfId="1002"/>
    <cellStyle name="Обычный 4 9 3 2" xfId="1003"/>
    <cellStyle name="Обычный 4 9 3 2 2" xfId="1004"/>
    <cellStyle name="Обычный 4 9 3 3" xfId="1005"/>
    <cellStyle name="Обычный 4 9 3 3 2" xfId="1006"/>
    <cellStyle name="Обычный 4 9 3 4" xfId="1007"/>
    <cellStyle name="Обычный 4 9 4" xfId="1008"/>
    <cellStyle name="Обычный 4 9 4 2" xfId="1009"/>
    <cellStyle name="Обычный 4 9 5" xfId="1010"/>
    <cellStyle name="Обычный 4 9 5 2" xfId="1011"/>
    <cellStyle name="Обычный 4 9 6" xfId="1012"/>
    <cellStyle name="Обычный 40" xfId="1013"/>
    <cellStyle name="Обычный 40 2" xfId="1014"/>
    <cellStyle name="Обычный 40 2 2" xfId="1015"/>
    <cellStyle name="Обычный 40 2 2 2" xfId="1016"/>
    <cellStyle name="Обычный 40 2 3" xfId="1017"/>
    <cellStyle name="Обычный 40 2 3 2" xfId="1018"/>
    <cellStyle name="Обычный 40 2 4" xfId="1019"/>
    <cellStyle name="Обычный 40 3" xfId="1020"/>
    <cellStyle name="Обычный 40 3 2" xfId="1021"/>
    <cellStyle name="Обычный 40 4" xfId="1022"/>
    <cellStyle name="Обычный 40 4 2" xfId="1023"/>
    <cellStyle name="Обычный 40 5" xfId="1024"/>
    <cellStyle name="Обычный 41" xfId="1025"/>
    <cellStyle name="Обычный 41 2" xfId="1026"/>
    <cellStyle name="Обычный 41 2 2" xfId="1027"/>
    <cellStyle name="Обычный 41 2 2 2" xfId="1028"/>
    <cellStyle name="Обычный 41 2 3" xfId="1029"/>
    <cellStyle name="Обычный 41 2 3 2" xfId="1030"/>
    <cellStyle name="Обычный 41 2 4" xfId="1031"/>
    <cellStyle name="Обычный 41 3" xfId="1032"/>
    <cellStyle name="Обычный 41 3 2" xfId="1033"/>
    <cellStyle name="Обычный 41 4" xfId="1034"/>
    <cellStyle name="Обычный 41 4 2" xfId="1035"/>
    <cellStyle name="Обычный 41 5" xfId="1036"/>
    <cellStyle name="Обычный 42" xfId="1037"/>
    <cellStyle name="Обычный 43" xfId="1038"/>
    <cellStyle name="Обычный 44" xfId="1039"/>
    <cellStyle name="Обычный 44 2" xfId="1040"/>
    <cellStyle name="Обычный 44 2 2" xfId="1041"/>
    <cellStyle name="Обычный 44 2 2 2" xfId="1042"/>
    <cellStyle name="Обычный 44 2 3" xfId="1043"/>
    <cellStyle name="Обычный 44 2 3 2" xfId="1044"/>
    <cellStyle name="Обычный 44 2 4" xfId="1045"/>
    <cellStyle name="Обычный 44 3" xfId="1046"/>
    <cellStyle name="Обычный 44 3 2" xfId="1047"/>
    <cellStyle name="Обычный 44 4" xfId="1048"/>
    <cellStyle name="Обычный 44 4 2" xfId="1049"/>
    <cellStyle name="Обычный 44 5" xfId="1050"/>
    <cellStyle name="Обычный 45" xfId="1051"/>
    <cellStyle name="Обычный 45 2" xfId="1052"/>
    <cellStyle name="Обычный 45 2 2" xfId="1053"/>
    <cellStyle name="Обычный 45 2 2 2" xfId="1054"/>
    <cellStyle name="Обычный 45 2 2 2 2" xfId="1055"/>
    <cellStyle name="Обычный 45 2 2 2 2 2" xfId="1056"/>
    <cellStyle name="Обычный 45 2 2 2 3" xfId="1057"/>
    <cellStyle name="Обычный 45 2 2 2 3 2" xfId="1058"/>
    <cellStyle name="Обычный 45 2 2 2 4" xfId="1059"/>
    <cellStyle name="Обычный 45 2 2 3" xfId="1060"/>
    <cellStyle name="Обычный 45 2 2 3 2" xfId="1061"/>
    <cellStyle name="Обычный 45 2 2 4" xfId="1062"/>
    <cellStyle name="Обычный 45 2 2 4 2" xfId="1063"/>
    <cellStyle name="Обычный 45 2 2 5" xfId="1064"/>
    <cellStyle name="Обычный 45 2 3" xfId="1065"/>
    <cellStyle name="Обычный 45 2 3 2" xfId="1066"/>
    <cellStyle name="Обычный 45 2 3 2 2" xfId="1067"/>
    <cellStyle name="Обычный 45 2 3 3" xfId="1068"/>
    <cellStyle name="Обычный 45 2 3 3 2" xfId="1069"/>
    <cellStyle name="Обычный 45 2 3 4" xfId="1070"/>
    <cellStyle name="Обычный 45 2 4" xfId="1071"/>
    <cellStyle name="Обычный 45 2 4 2" xfId="1072"/>
    <cellStyle name="Обычный 45 2 5" xfId="1073"/>
    <cellStyle name="Обычный 45 2 5 2" xfId="1074"/>
    <cellStyle name="Обычный 45 2 6" xfId="1075"/>
    <cellStyle name="Обычный 45 2 6 2" xfId="1076"/>
    <cellStyle name="Обычный 45 2 7" xfId="1077"/>
    <cellStyle name="Обычный 45 2 7 2" xfId="1078"/>
    <cellStyle name="Обычный 45 2 8" xfId="1079"/>
    <cellStyle name="Обычный 45 2 8 2" xfId="1080"/>
    <cellStyle name="Обычный 45 2 8 2 2" xfId="1081"/>
    <cellStyle name="Обычный 45 2 8 3" xfId="1082"/>
    <cellStyle name="Обычный 45 2 8 3 2" xfId="1083"/>
    <cellStyle name="Обычный 45 2 8 4" xfId="1084"/>
    <cellStyle name="Обычный 45 2 9" xfId="1085"/>
    <cellStyle name="Обычный 45 3" xfId="1086"/>
    <cellStyle name="Обычный 45 3 2" xfId="1087"/>
    <cellStyle name="Обычный 45 3 2 2" xfId="1088"/>
    <cellStyle name="Обычный 45 3 3" xfId="1089"/>
    <cellStyle name="Обычный 45 3 3 2" xfId="1090"/>
    <cellStyle name="Обычный 45 3 4" xfId="1091"/>
    <cellStyle name="Обычный 45 4" xfId="1092"/>
    <cellStyle name="Обычный 45 4 2" xfId="1093"/>
    <cellStyle name="Обычный 45 5" xfId="1094"/>
    <cellStyle name="Обычный 45 5 2" xfId="1095"/>
    <cellStyle name="Обычный 45 6" xfId="1096"/>
    <cellStyle name="Обычный 46" xfId="1097"/>
    <cellStyle name="Обычный 46 2" xfId="1098"/>
    <cellStyle name="Обычный 46 3" xfId="1099"/>
    <cellStyle name="Обычный 46 3 2" xfId="1100"/>
    <cellStyle name="Обычный 46 3 2 2" xfId="1101"/>
    <cellStyle name="Обычный 46 3 3" xfId="1102"/>
    <cellStyle name="Обычный 46 3 3 2" xfId="1103"/>
    <cellStyle name="Обычный 46 3 4" xfId="1104"/>
    <cellStyle name="Обычный 46 4" xfId="1105"/>
    <cellStyle name="Обычный 46 4 2" xfId="1106"/>
    <cellStyle name="Обычный 46 5" xfId="1107"/>
    <cellStyle name="Обычный 46 5 2" xfId="1108"/>
    <cellStyle name="Обычный 46 6" xfId="1109"/>
    <cellStyle name="Обычный 47" xfId="1110"/>
    <cellStyle name="Обычный 47 2" xfId="1111"/>
    <cellStyle name="Обычный 47 2 2" xfId="1112"/>
    <cellStyle name="Обычный 47 2 2 2" xfId="1113"/>
    <cellStyle name="Обычный 47 2 3" xfId="1114"/>
    <cellStyle name="Обычный 47 2 3 2" xfId="1115"/>
    <cellStyle name="Обычный 47 2 4" xfId="1116"/>
    <cellStyle name="Обычный 47 3" xfId="1117"/>
    <cellStyle name="Обычный 47 3 2" xfId="1118"/>
    <cellStyle name="Обычный 47 4" xfId="1119"/>
    <cellStyle name="Обычный 47 4 2" xfId="1120"/>
    <cellStyle name="Обычный 47 5" xfId="1121"/>
    <cellStyle name="Обычный 48" xfId="1122"/>
    <cellStyle name="Обычный 48 2" xfId="1123"/>
    <cellStyle name="Обычный 48 2 2" xfId="1124"/>
    <cellStyle name="Обычный 48 2 2 2" xfId="1125"/>
    <cellStyle name="Обычный 48 2 3" xfId="1126"/>
    <cellStyle name="Обычный 48 2 3 2" xfId="1127"/>
    <cellStyle name="Обычный 48 2 4" xfId="1128"/>
    <cellStyle name="Обычный 48 3" xfId="1129"/>
    <cellStyle name="Обычный 48 3 2" xfId="1130"/>
    <cellStyle name="Обычный 48 4" xfId="1131"/>
    <cellStyle name="Обычный 48 4 2" xfId="1132"/>
    <cellStyle name="Обычный 48 5" xfId="1133"/>
    <cellStyle name="Обычный 49" xfId="1134"/>
    <cellStyle name="Обычный 49 2" xfId="1135"/>
    <cellStyle name="Обычный 49 2 2" xfId="1136"/>
    <cellStyle name="Обычный 49 2 2 2" xfId="1137"/>
    <cellStyle name="Обычный 49 2 3" xfId="1138"/>
    <cellStyle name="Обычный 49 2 3 2" xfId="1139"/>
    <cellStyle name="Обычный 49 2 4" xfId="1140"/>
    <cellStyle name="Обычный 49 3" xfId="1141"/>
    <cellStyle name="Обычный 49 3 2" xfId="1142"/>
    <cellStyle name="Обычный 49 4" xfId="1143"/>
    <cellStyle name="Обычный 49 4 2" xfId="1144"/>
    <cellStyle name="Обычный 49 5" xfId="1145"/>
    <cellStyle name="Обычный 5" xfId="28"/>
    <cellStyle name="Обычный 5 2" xfId="1146"/>
    <cellStyle name="Обычный 5 2 2" xfId="1147"/>
    <cellStyle name="Обычный 5 2 2 2" xfId="1148"/>
    <cellStyle name="Обычный 5 2 2 2 2" xfId="1149"/>
    <cellStyle name="Обычный 5 2 2 3" xfId="1150"/>
    <cellStyle name="Обычный 5 2 2 3 2" xfId="1151"/>
    <cellStyle name="Обычный 5 2 2 4" xfId="1152"/>
    <cellStyle name="Обычный 5 2 3" xfId="1153"/>
    <cellStyle name="Обычный 5 2 3 2" xfId="1154"/>
    <cellStyle name="Обычный 5 2 4" xfId="1155"/>
    <cellStyle name="Обычный 5 2 4 2" xfId="1156"/>
    <cellStyle name="Обычный 5 2 5" xfId="1157"/>
    <cellStyle name="Обычный 5 3" xfId="1158"/>
    <cellStyle name="Обычный 5 3 2" xfId="1159"/>
    <cellStyle name="Обычный 5 3 2 2" xfId="1160"/>
    <cellStyle name="Обычный 5 3 3" xfId="1161"/>
    <cellStyle name="Обычный 5 3 3 2" xfId="1162"/>
    <cellStyle name="Обычный 5 3 4" xfId="1163"/>
    <cellStyle name="Обычный 5 4" xfId="1164"/>
    <cellStyle name="Обычный 5 4 2" xfId="1165"/>
    <cellStyle name="Обычный 5 5" xfId="1166"/>
    <cellStyle name="Обычный 5 5 2" xfId="1167"/>
    <cellStyle name="Обычный 5 6" xfId="1168"/>
    <cellStyle name="Обычный 5 7" xfId="1169"/>
    <cellStyle name="Обычный 50" xfId="1170"/>
    <cellStyle name="Обычный 50 2" xfId="1171"/>
    <cellStyle name="Обычный 50 2 2" xfId="1172"/>
    <cellStyle name="Обычный 50 2 2 2" xfId="1173"/>
    <cellStyle name="Обычный 50 2 2 2 2" xfId="1174"/>
    <cellStyle name="Обычный 50 2 2 3" xfId="1175"/>
    <cellStyle name="Обычный 50 2 2 3 2" xfId="1176"/>
    <cellStyle name="Обычный 50 2 2 4" xfId="1177"/>
    <cellStyle name="Обычный 50 2 3" xfId="1178"/>
    <cellStyle name="Обычный 50 2 3 2" xfId="1179"/>
    <cellStyle name="Обычный 50 2 4" xfId="1180"/>
    <cellStyle name="Обычный 50 2 4 2" xfId="1181"/>
    <cellStyle name="Обычный 50 2 5" xfId="1182"/>
    <cellStyle name="Обычный 50 3" xfId="1183"/>
    <cellStyle name="Обычный 50 3 2" xfId="1184"/>
    <cellStyle name="Обычный 50 3 2 2" xfId="1185"/>
    <cellStyle name="Обычный 50 3 3" xfId="1186"/>
    <cellStyle name="Обычный 50 3 3 2" xfId="1187"/>
    <cellStyle name="Обычный 50 3 4" xfId="1188"/>
    <cellStyle name="Обычный 50 4" xfId="1189"/>
    <cellStyle name="Обычный 50 4 2" xfId="1190"/>
    <cellStyle name="Обычный 50 5" xfId="1191"/>
    <cellStyle name="Обычный 50 5 2" xfId="1192"/>
    <cellStyle name="Обычный 50 6" xfId="1193"/>
    <cellStyle name="Обычный 51" xfId="1194"/>
    <cellStyle name="Обычный 51 2" xfId="1195"/>
    <cellStyle name="Обычный 51 2 2" xfId="1196"/>
    <cellStyle name="Обычный 51 2 2 2" xfId="1197"/>
    <cellStyle name="Обычный 51 2 3" xfId="1198"/>
    <cellStyle name="Обычный 51 2 3 2" xfId="1199"/>
    <cellStyle name="Обычный 51 2 4" xfId="1200"/>
    <cellStyle name="Обычный 51 3" xfId="1201"/>
    <cellStyle name="Обычный 51 3 2" xfId="1202"/>
    <cellStyle name="Обычный 51 4" xfId="1203"/>
    <cellStyle name="Обычный 51 4 2" xfId="1204"/>
    <cellStyle name="Обычный 51 5" xfId="1205"/>
    <cellStyle name="Обычный 52" xfId="1206"/>
    <cellStyle name="Обычный 52 2" xfId="1207"/>
    <cellStyle name="Обычный 52 2 2" xfId="1208"/>
    <cellStyle name="Обычный 52 2 2 2" xfId="1209"/>
    <cellStyle name="Обычный 52 2 3" xfId="1210"/>
    <cellStyle name="Обычный 52 2 3 2" xfId="1211"/>
    <cellStyle name="Обычный 52 2 4" xfId="1212"/>
    <cellStyle name="Обычный 52 3" xfId="1213"/>
    <cellStyle name="Обычный 52 3 2" xfId="1214"/>
    <cellStyle name="Обычный 52 4" xfId="1215"/>
    <cellStyle name="Обычный 52 4 2" xfId="1216"/>
    <cellStyle name="Обычный 52 5" xfId="1217"/>
    <cellStyle name="Обычный 53" xfId="1218"/>
    <cellStyle name="Обычный 53 2" xfId="1219"/>
    <cellStyle name="Обычный 53 2 2" xfId="1220"/>
    <cellStyle name="Обычный 53 2 2 2" xfId="1221"/>
    <cellStyle name="Обычный 53 2 3" xfId="1222"/>
    <cellStyle name="Обычный 53 2 3 2" xfId="1223"/>
    <cellStyle name="Обычный 53 2 4" xfId="1224"/>
    <cellStyle name="Обычный 53 3" xfId="1225"/>
    <cellStyle name="Обычный 53 3 2" xfId="1226"/>
    <cellStyle name="Обычный 53 4" xfId="1227"/>
    <cellStyle name="Обычный 53 4 2" xfId="1228"/>
    <cellStyle name="Обычный 53 5" xfId="1229"/>
    <cellStyle name="Обычный 54" xfId="1230"/>
    <cellStyle name="Обычный 54 2" xfId="1231"/>
    <cellStyle name="Обычный 54 2 2" xfId="1232"/>
    <cellStyle name="Обычный 54 2 2 2" xfId="1233"/>
    <cellStyle name="Обычный 54 2 3" xfId="1234"/>
    <cellStyle name="Обычный 54 2 3 2" xfId="1235"/>
    <cellStyle name="Обычный 54 2 4" xfId="1236"/>
    <cellStyle name="Обычный 54 3" xfId="1237"/>
    <cellStyle name="Обычный 54 3 2" xfId="1238"/>
    <cellStyle name="Обычный 54 4" xfId="1239"/>
    <cellStyle name="Обычный 54 4 2" xfId="1240"/>
    <cellStyle name="Обычный 54 5" xfId="1241"/>
    <cellStyle name="Обычный 55" xfId="1242"/>
    <cellStyle name="Обычный 55 2" xfId="1243"/>
    <cellStyle name="Обычный 55 2 2" xfId="1244"/>
    <cellStyle name="Обычный 55 2 2 2" xfId="1245"/>
    <cellStyle name="Обычный 55 2 3" xfId="1246"/>
    <cellStyle name="Обычный 55 2 3 2" xfId="1247"/>
    <cellStyle name="Обычный 55 2 4" xfId="1248"/>
    <cellStyle name="Обычный 55 3" xfId="1249"/>
    <cellStyle name="Обычный 55 3 2" xfId="1250"/>
    <cellStyle name="Обычный 55 4" xfId="1251"/>
    <cellStyle name="Обычный 55 4 2" xfId="1252"/>
    <cellStyle name="Обычный 55 5" xfId="1253"/>
    <cellStyle name="Обычный 56" xfId="1254"/>
    <cellStyle name="Обычный 56 2" xfId="1255"/>
    <cellStyle name="Обычный 56 2 2" xfId="1256"/>
    <cellStyle name="Обычный 56 2 2 2" xfId="1257"/>
    <cellStyle name="Обычный 56 2 3" xfId="1258"/>
    <cellStyle name="Обычный 56 2 3 2" xfId="1259"/>
    <cellStyle name="Обычный 56 2 4" xfId="1260"/>
    <cellStyle name="Обычный 56 3" xfId="1261"/>
    <cellStyle name="Обычный 56 3 2" xfId="1262"/>
    <cellStyle name="Обычный 56 4" xfId="1263"/>
    <cellStyle name="Обычный 56 4 2" xfId="1264"/>
    <cellStyle name="Обычный 56 5" xfId="1265"/>
    <cellStyle name="Обычный 57" xfId="1266"/>
    <cellStyle name="Обычный 57 2" xfId="1267"/>
    <cellStyle name="Обычный 57 2 2" xfId="1268"/>
    <cellStyle name="Обычный 57 2 2 2" xfId="1269"/>
    <cellStyle name="Обычный 57 2 3" xfId="1270"/>
    <cellStyle name="Обычный 57 2 3 2" xfId="1271"/>
    <cellStyle name="Обычный 57 2 4" xfId="1272"/>
    <cellStyle name="Обычный 57 3" xfId="1273"/>
    <cellStyle name="Обычный 57 3 2" xfId="1274"/>
    <cellStyle name="Обычный 57 4" xfId="1275"/>
    <cellStyle name="Обычный 57 4 2" xfId="1276"/>
    <cellStyle name="Обычный 57 5" xfId="1277"/>
    <cellStyle name="Обычный 58" xfId="1278"/>
    <cellStyle name="Обычный 58 2" xfId="1279"/>
    <cellStyle name="Обычный 58 2 2" xfId="1280"/>
    <cellStyle name="Обычный 58 2 2 2" xfId="1281"/>
    <cellStyle name="Обычный 58 2 3" xfId="1282"/>
    <cellStyle name="Обычный 58 2 3 2" xfId="1283"/>
    <cellStyle name="Обычный 58 2 4" xfId="1284"/>
    <cellStyle name="Обычный 58 3" xfId="1285"/>
    <cellStyle name="Обычный 58 3 2" xfId="1286"/>
    <cellStyle name="Обычный 58 4" xfId="1287"/>
    <cellStyle name="Обычный 58 4 2" xfId="1288"/>
    <cellStyle name="Обычный 58 5" xfId="1289"/>
    <cellStyle name="Обычный 59" xfId="1290"/>
    <cellStyle name="Обычный 59 2" xfId="1291"/>
    <cellStyle name="Обычный 59 2 2" xfId="1292"/>
    <cellStyle name="Обычный 59 2 2 2" xfId="1293"/>
    <cellStyle name="Обычный 59 2 3" xfId="1294"/>
    <cellStyle name="Обычный 59 2 3 2" xfId="1295"/>
    <cellStyle name="Обычный 59 2 4" xfId="1296"/>
    <cellStyle name="Обычный 59 3" xfId="1297"/>
    <cellStyle name="Обычный 59 3 2" xfId="1298"/>
    <cellStyle name="Обычный 59 4" xfId="1299"/>
    <cellStyle name="Обычный 59 4 2" xfId="1300"/>
    <cellStyle name="Обычный 59 5" xfId="1301"/>
    <cellStyle name="Обычный 6" xfId="29"/>
    <cellStyle name="Обычный 6 2" xfId="1302"/>
    <cellStyle name="Обычный 6 2 2" xfId="1303"/>
    <cellStyle name="Обычный 6 2 2 2" xfId="1304"/>
    <cellStyle name="Обычный 6 2 2 2 2" xfId="1305"/>
    <cellStyle name="Обычный 6 2 2 3" xfId="1306"/>
    <cellStyle name="Обычный 6 2 2 3 2" xfId="1307"/>
    <cellStyle name="Обычный 6 2 2 4" xfId="1308"/>
    <cellStyle name="Обычный 6 2 3" xfId="1309"/>
    <cellStyle name="Обычный 6 2 3 2" xfId="1310"/>
    <cellStyle name="Обычный 6 2 4" xfId="1311"/>
    <cellStyle name="Обычный 6 2 4 2" xfId="1312"/>
    <cellStyle name="Обычный 6 2 5" xfId="1313"/>
    <cellStyle name="Обычный 6 3" xfId="1314"/>
    <cellStyle name="Обычный 6 3 2" xfId="1315"/>
    <cellStyle name="Обычный 6 3 2 2" xfId="1316"/>
    <cellStyle name="Обычный 6 3 3" xfId="1317"/>
    <cellStyle name="Обычный 6 3 3 2" xfId="1318"/>
    <cellStyle name="Обычный 6 3 4" xfId="1319"/>
    <cellStyle name="Обычный 6 4" xfId="1320"/>
    <cellStyle name="Обычный 6 4 2" xfId="1321"/>
    <cellStyle name="Обычный 6 5" xfId="1322"/>
    <cellStyle name="Обычный 6 5 2" xfId="1323"/>
    <cellStyle name="Обычный 6 6" xfId="1324"/>
    <cellStyle name="Обычный 6 7" xfId="1325"/>
    <cellStyle name="Обычный 60" xfId="1326"/>
    <cellStyle name="Обычный 60 2" xfId="1327"/>
    <cellStyle name="Обычный 60 2 2" xfId="1328"/>
    <cellStyle name="Обычный 60 2 2 2" xfId="1329"/>
    <cellStyle name="Обычный 60 2 3" xfId="1330"/>
    <cellStyle name="Обычный 60 2 3 2" xfId="1331"/>
    <cellStyle name="Обычный 60 2 4" xfId="1332"/>
    <cellStyle name="Обычный 60 3" xfId="1333"/>
    <cellStyle name="Обычный 60 3 2" xfId="1334"/>
    <cellStyle name="Обычный 60 4" xfId="1335"/>
    <cellStyle name="Обычный 60 4 2" xfId="1336"/>
    <cellStyle name="Обычный 60 5" xfId="1337"/>
    <cellStyle name="Обычный 61" xfId="1338"/>
    <cellStyle name="Обычный 61 2" xfId="1339"/>
    <cellStyle name="Обычный 61 2 2" xfId="1340"/>
    <cellStyle name="Обычный 61 2 2 2" xfId="1341"/>
    <cellStyle name="Обычный 61 2 3" xfId="1342"/>
    <cellStyle name="Обычный 61 2 3 2" xfId="1343"/>
    <cellStyle name="Обычный 61 2 4" xfId="1344"/>
    <cellStyle name="Обычный 61 3" xfId="1345"/>
    <cellStyle name="Обычный 61 3 2" xfId="1346"/>
    <cellStyle name="Обычный 61 4" xfId="1347"/>
    <cellStyle name="Обычный 61 4 2" xfId="1348"/>
    <cellStyle name="Обычный 61 5" xfId="1349"/>
    <cellStyle name="Обычный 62" xfId="1350"/>
    <cellStyle name="Обычный 62 2" xfId="1351"/>
    <cellStyle name="Обычный 62 2 2" xfId="1352"/>
    <cellStyle name="Обычный 62 2 2 2" xfId="1353"/>
    <cellStyle name="Обычный 62 2 3" xfId="1354"/>
    <cellStyle name="Обычный 62 2 3 2" xfId="1355"/>
    <cellStyle name="Обычный 62 2 4" xfId="1356"/>
    <cellStyle name="Обычный 62 3" xfId="1357"/>
    <cellStyle name="Обычный 62 3 2" xfId="1358"/>
    <cellStyle name="Обычный 62 4" xfId="1359"/>
    <cellStyle name="Обычный 62 4 2" xfId="1360"/>
    <cellStyle name="Обычный 62 5" xfId="1361"/>
    <cellStyle name="Обычный 63" xfId="1362"/>
    <cellStyle name="Обычный 63 2" xfId="1363"/>
    <cellStyle name="Обычный 63 2 2" xfId="1364"/>
    <cellStyle name="Обычный 63 2 2 2" xfId="1365"/>
    <cellStyle name="Обычный 63 2 3" xfId="1366"/>
    <cellStyle name="Обычный 63 2 3 2" xfId="1367"/>
    <cellStyle name="Обычный 63 2 4" xfId="1368"/>
    <cellStyle name="Обычный 63 3" xfId="1369"/>
    <cellStyle name="Обычный 63 3 2" xfId="1370"/>
    <cellStyle name="Обычный 63 4" xfId="1371"/>
    <cellStyle name="Обычный 63 4 2" xfId="1372"/>
    <cellStyle name="Обычный 63 5" xfId="1373"/>
    <cellStyle name="Обычный 64" xfId="1374"/>
    <cellStyle name="Обычный 64 2" xfId="1375"/>
    <cellStyle name="Обычный 64 2 2" xfId="1376"/>
    <cellStyle name="Обычный 64 2 2 2" xfId="1377"/>
    <cellStyle name="Обычный 64 2 3" xfId="1378"/>
    <cellStyle name="Обычный 64 2 3 2" xfId="1379"/>
    <cellStyle name="Обычный 64 2 4" xfId="1380"/>
    <cellStyle name="Обычный 64 3" xfId="1381"/>
    <cellStyle name="Обычный 64 3 2" xfId="1382"/>
    <cellStyle name="Обычный 64 4" xfId="1383"/>
    <cellStyle name="Обычный 64 4 2" xfId="1384"/>
    <cellStyle name="Обычный 64 5" xfId="1385"/>
    <cellStyle name="Обычный 65" xfId="1386"/>
    <cellStyle name="Обычный 65 2" xfId="1387"/>
    <cellStyle name="Обычный 65 2 2" xfId="1388"/>
    <cellStyle name="Обычный 65 2 2 2" xfId="1389"/>
    <cellStyle name="Обычный 65 2 3" xfId="1390"/>
    <cellStyle name="Обычный 65 2 3 2" xfId="1391"/>
    <cellStyle name="Обычный 65 2 4" xfId="1392"/>
    <cellStyle name="Обычный 65 3" xfId="1393"/>
    <cellStyle name="Обычный 65 3 2" xfId="1394"/>
    <cellStyle name="Обычный 65 4" xfId="1395"/>
    <cellStyle name="Обычный 65 4 2" xfId="1396"/>
    <cellStyle name="Обычный 65 5" xfId="1397"/>
    <cellStyle name="Обычный 66" xfId="1398"/>
    <cellStyle name="Обычный 66 2" xfId="1399"/>
    <cellStyle name="Обычный 66 2 2" xfId="1400"/>
    <cellStyle name="Обычный 66 2 2 2" xfId="1401"/>
    <cellStyle name="Обычный 66 2 3" xfId="1402"/>
    <cellStyle name="Обычный 66 2 3 2" xfId="1403"/>
    <cellStyle name="Обычный 66 2 4" xfId="1404"/>
    <cellStyle name="Обычный 66 3" xfId="1405"/>
    <cellStyle name="Обычный 66 3 2" xfId="1406"/>
    <cellStyle name="Обычный 66 4" xfId="1407"/>
    <cellStyle name="Обычный 66 4 2" xfId="1408"/>
    <cellStyle name="Обычный 66 5" xfId="1409"/>
    <cellStyle name="Обычный 67" xfId="1410"/>
    <cellStyle name="Обычный 67 2" xfId="1411"/>
    <cellStyle name="Обычный 67 2 2" xfId="1412"/>
    <cellStyle name="Обычный 67 2 2 2" xfId="1413"/>
    <cellStyle name="Обычный 67 2 3" xfId="1414"/>
    <cellStyle name="Обычный 67 2 3 2" xfId="1415"/>
    <cellStyle name="Обычный 67 2 4" xfId="1416"/>
    <cellStyle name="Обычный 67 3" xfId="1417"/>
    <cellStyle name="Обычный 67 3 2" xfId="1418"/>
    <cellStyle name="Обычный 67 4" xfId="1419"/>
    <cellStyle name="Обычный 67 4 2" xfId="1420"/>
    <cellStyle name="Обычный 67 5" xfId="1421"/>
    <cellStyle name="Обычный 68" xfId="1422"/>
    <cellStyle name="Обычный 68 2" xfId="1423"/>
    <cellStyle name="Обычный 68 2 2" xfId="1424"/>
    <cellStyle name="Обычный 68 2 2 2" xfId="1425"/>
    <cellStyle name="Обычный 68 2 3" xfId="1426"/>
    <cellStyle name="Обычный 68 2 3 2" xfId="1427"/>
    <cellStyle name="Обычный 68 2 4" xfId="1428"/>
    <cellStyle name="Обычный 68 3" xfId="1429"/>
    <cellStyle name="Обычный 68 3 2" xfId="1430"/>
    <cellStyle name="Обычный 68 4" xfId="1431"/>
    <cellStyle name="Обычный 68 4 2" xfId="1432"/>
    <cellStyle name="Обычный 68 5" xfId="1433"/>
    <cellStyle name="Обычный 69" xfId="1434"/>
    <cellStyle name="Обычный 69 2" xfId="1435"/>
    <cellStyle name="Обычный 69 2 2" xfId="1436"/>
    <cellStyle name="Обычный 69 2 2 2" xfId="1437"/>
    <cellStyle name="Обычный 69 2 3" xfId="1438"/>
    <cellStyle name="Обычный 69 2 3 2" xfId="1439"/>
    <cellStyle name="Обычный 69 2 4" xfId="1440"/>
    <cellStyle name="Обычный 69 3" xfId="1441"/>
    <cellStyle name="Обычный 69 3 2" xfId="1442"/>
    <cellStyle name="Обычный 69 4" xfId="1443"/>
    <cellStyle name="Обычный 69 4 2" xfId="1444"/>
    <cellStyle name="Обычный 69 5" xfId="1445"/>
    <cellStyle name="Обычный 7" xfId="30"/>
    <cellStyle name="Обычный 7 2" xfId="1446"/>
    <cellStyle name="Обычный 7 2 2" xfId="1447"/>
    <cellStyle name="Обычный 7 2 2 2" xfId="1448"/>
    <cellStyle name="Обычный 7 2 2 2 2" xfId="1449"/>
    <cellStyle name="Обычный 7 2 2 3" xfId="1450"/>
    <cellStyle name="Обычный 7 2 2 3 2" xfId="1451"/>
    <cellStyle name="Обычный 7 2 2 4" xfId="1452"/>
    <cellStyle name="Обычный 7 2 3" xfId="1453"/>
    <cellStyle name="Обычный 7 2 3 2" xfId="1454"/>
    <cellStyle name="Обычный 7 2 4" xfId="1455"/>
    <cellStyle name="Обычный 7 2 4 2" xfId="1456"/>
    <cellStyle name="Обычный 7 2 5" xfId="1457"/>
    <cellStyle name="Обычный 7 3" xfId="1458"/>
    <cellStyle name="Обычный 7 3 2" xfId="1459"/>
    <cellStyle name="Обычный 7 3 2 2" xfId="1460"/>
    <cellStyle name="Обычный 7 3 3" xfId="1461"/>
    <cellStyle name="Обычный 7 3 3 2" xfId="1462"/>
    <cellStyle name="Обычный 7 3 4" xfId="1463"/>
    <cellStyle name="Обычный 7 4" xfId="1464"/>
    <cellStyle name="Обычный 7 4 2" xfId="1465"/>
    <cellStyle name="Обычный 7 5" xfId="1466"/>
    <cellStyle name="Обычный 7 5 2" xfId="1467"/>
    <cellStyle name="Обычный 7 6" xfId="1468"/>
    <cellStyle name="Обычный 70" xfId="1469"/>
    <cellStyle name="Обычный 70 2" xfId="1470"/>
    <cellStyle name="Обычный 70 2 2" xfId="1471"/>
    <cellStyle name="Обычный 70 2 2 2" xfId="1472"/>
    <cellStyle name="Обычный 70 2 2 2 2" xfId="1473"/>
    <cellStyle name="Обычный 70 2 2 3" xfId="1474"/>
    <cellStyle name="Обычный 70 2 2 3 2" xfId="1475"/>
    <cellStyle name="Обычный 70 2 2 4" xfId="1476"/>
    <cellStyle name="Обычный 70 2 3" xfId="1477"/>
    <cellStyle name="Обычный 70 2 3 2" xfId="1478"/>
    <cellStyle name="Обычный 70 2 4" xfId="1479"/>
    <cellStyle name="Обычный 70 2 4 2" xfId="1480"/>
    <cellStyle name="Обычный 70 2 5" xfId="1481"/>
    <cellStyle name="Обычный 70 2 5 2" xfId="1482"/>
    <cellStyle name="Обычный 70 2 6" xfId="1483"/>
    <cellStyle name="Обычный 70 2 6 2" xfId="1484"/>
    <cellStyle name="Обычный 70 2 7" xfId="1485"/>
    <cellStyle name="Обычный 70 2 8" xfId="1486"/>
    <cellStyle name="Обычный 70 3" xfId="1487"/>
    <cellStyle name="Обычный 70 3 2" xfId="1488"/>
    <cellStyle name="Обычный 70 3 2 2" xfId="1489"/>
    <cellStyle name="Обычный 70 3 3" xfId="1490"/>
    <cellStyle name="Обычный 70 3 3 2" xfId="1491"/>
    <cellStyle name="Обычный 70 3 4" xfId="1492"/>
    <cellStyle name="Обычный 70 4" xfId="1493"/>
    <cellStyle name="Обычный 70 4 2" xfId="1494"/>
    <cellStyle name="Обычный 70 5" xfId="1495"/>
    <cellStyle name="Обычный 70 5 2" xfId="1496"/>
    <cellStyle name="Обычный 70 6" xfId="1497"/>
    <cellStyle name="Обычный 71" xfId="1498"/>
    <cellStyle name="Обычный 71 2" xfId="1499"/>
    <cellStyle name="Обычный 71 2 2" xfId="1500"/>
    <cellStyle name="Обычный 71 2 2 2" xfId="1501"/>
    <cellStyle name="Обычный 71 2 3" xfId="1502"/>
    <cellStyle name="Обычный 71 2 3 2" xfId="1503"/>
    <cellStyle name="Обычный 71 2 4" xfId="1504"/>
    <cellStyle name="Обычный 71 3" xfId="1505"/>
    <cellStyle name="Обычный 71 3 2" xfId="1506"/>
    <cellStyle name="Обычный 71 4" xfId="1507"/>
    <cellStyle name="Обычный 71 4 2" xfId="1508"/>
    <cellStyle name="Обычный 71 5" xfId="1509"/>
    <cellStyle name="Обычный 72" xfId="1510"/>
    <cellStyle name="Обычный 72 2" xfId="1511"/>
    <cellStyle name="Обычный 72 2 2" xfId="1512"/>
    <cellStyle name="Обычный 72 2 2 2" xfId="1513"/>
    <cellStyle name="Обычный 72 2 3" xfId="1514"/>
    <cellStyle name="Обычный 72 2 3 2" xfId="1515"/>
    <cellStyle name="Обычный 72 2 4" xfId="1516"/>
    <cellStyle name="Обычный 72 3" xfId="1517"/>
    <cellStyle name="Обычный 72 3 2" xfId="1518"/>
    <cellStyle name="Обычный 72 4" xfId="1519"/>
    <cellStyle name="Обычный 72 4 2" xfId="1520"/>
    <cellStyle name="Обычный 72 5" xfId="1521"/>
    <cellStyle name="Обычный 73" xfId="1522"/>
    <cellStyle name="Обычный 73 2" xfId="1523"/>
    <cellStyle name="Обычный 73 2 2" xfId="1524"/>
    <cellStyle name="Обычный 73 2 2 2" xfId="1525"/>
    <cellStyle name="Обычный 73 2 3" xfId="1526"/>
    <cellStyle name="Обычный 73 2 3 2" xfId="1527"/>
    <cellStyle name="Обычный 73 2 4" xfId="1528"/>
    <cellStyle name="Обычный 73 3" xfId="1529"/>
    <cellStyle name="Обычный 73 3 2" xfId="1530"/>
    <cellStyle name="Обычный 73 4" xfId="1531"/>
    <cellStyle name="Обычный 73 4 2" xfId="1532"/>
    <cellStyle name="Обычный 73 5" xfId="1533"/>
    <cellStyle name="Обычный 74" xfId="1534"/>
    <cellStyle name="Обычный 74 2" xfId="1535"/>
    <cellStyle name="Обычный 74 2 2" xfId="1536"/>
    <cellStyle name="Обычный 74 2 2 2" xfId="1537"/>
    <cellStyle name="Обычный 74 2 3" xfId="1538"/>
    <cellStyle name="Обычный 74 2 3 2" xfId="1539"/>
    <cellStyle name="Обычный 74 2 4" xfId="1540"/>
    <cellStyle name="Обычный 74 3" xfId="1541"/>
    <cellStyle name="Обычный 74 3 2" xfId="1542"/>
    <cellStyle name="Обычный 74 4" xfId="1543"/>
    <cellStyle name="Обычный 74 4 2" xfId="1544"/>
    <cellStyle name="Обычный 74 5" xfId="1545"/>
    <cellStyle name="Обычный 75" xfId="1546"/>
    <cellStyle name="Обычный 75 2" xfId="1547"/>
    <cellStyle name="Обычный 75 2 2" xfId="1548"/>
    <cellStyle name="Обычный 75 2 2 2" xfId="1549"/>
    <cellStyle name="Обычный 75 2 3" xfId="1550"/>
    <cellStyle name="Обычный 75 2 3 2" xfId="1551"/>
    <cellStyle name="Обычный 75 2 4" xfId="1552"/>
    <cellStyle name="Обычный 75 3" xfId="1553"/>
    <cellStyle name="Обычный 75 3 2" xfId="1554"/>
    <cellStyle name="Обычный 75 4" xfId="1555"/>
    <cellStyle name="Обычный 75 4 2" xfId="1556"/>
    <cellStyle name="Обычный 75 5" xfId="1557"/>
    <cellStyle name="Обычный 76" xfId="1558"/>
    <cellStyle name="Обычный 76 2" xfId="1559"/>
    <cellStyle name="Обычный 76 2 2" xfId="1560"/>
    <cellStyle name="Обычный 76 2 2 2" xfId="1561"/>
    <cellStyle name="Обычный 76 2 3" xfId="1562"/>
    <cellStyle name="Обычный 76 2 3 2" xfId="1563"/>
    <cellStyle name="Обычный 76 2 4" xfId="1564"/>
    <cellStyle name="Обычный 76 3" xfId="1565"/>
    <cellStyle name="Обычный 76 3 2" xfId="1566"/>
    <cellStyle name="Обычный 76 4" xfId="1567"/>
    <cellStyle name="Обычный 76 4 2" xfId="1568"/>
    <cellStyle name="Обычный 76 5" xfId="1569"/>
    <cellStyle name="Обычный 77" xfId="1570"/>
    <cellStyle name="Обычный 77 2" xfId="1571"/>
    <cellStyle name="Обычный 77 2 2" xfId="1572"/>
    <cellStyle name="Обычный 77 2 2 2" xfId="1573"/>
    <cellStyle name="Обычный 77 2 3" xfId="1574"/>
    <cellStyle name="Обычный 77 2 3 2" xfId="1575"/>
    <cellStyle name="Обычный 77 2 4" xfId="1576"/>
    <cellStyle name="Обычный 77 3" xfId="1577"/>
    <cellStyle name="Обычный 77 3 2" xfId="1578"/>
    <cellStyle name="Обычный 77 4" xfId="1579"/>
    <cellStyle name="Обычный 77 4 2" xfId="1580"/>
    <cellStyle name="Обычный 77 5" xfId="1581"/>
    <cellStyle name="Обычный 78" xfId="1582"/>
    <cellStyle name="Обычный 78 2" xfId="1583"/>
    <cellStyle name="Обычный 78 2 2" xfId="1584"/>
    <cellStyle name="Обычный 78 2 2 2" xfId="1585"/>
    <cellStyle name="Обычный 78 2 3" xfId="1586"/>
    <cellStyle name="Обычный 78 2 3 2" xfId="1587"/>
    <cellStyle name="Обычный 78 2 4" xfId="1588"/>
    <cellStyle name="Обычный 78 3" xfId="1589"/>
    <cellStyle name="Обычный 78 3 2" xfId="1590"/>
    <cellStyle name="Обычный 78 4" xfId="1591"/>
    <cellStyle name="Обычный 78 4 2" xfId="1592"/>
    <cellStyle name="Обычный 78 5" xfId="1593"/>
    <cellStyle name="Обычный 79" xfId="1594"/>
    <cellStyle name="Обычный 79 2" xfId="1595"/>
    <cellStyle name="Обычный 79 2 2" xfId="1596"/>
    <cellStyle name="Обычный 79 2 2 2" xfId="1597"/>
    <cellStyle name="Обычный 79 2 3" xfId="1598"/>
    <cellStyle name="Обычный 79 2 3 2" xfId="1599"/>
    <cellStyle name="Обычный 79 2 4" xfId="1600"/>
    <cellStyle name="Обычный 79 3" xfId="1601"/>
    <cellStyle name="Обычный 79 3 2" xfId="1602"/>
    <cellStyle name="Обычный 79 4" xfId="1603"/>
    <cellStyle name="Обычный 79 4 2" xfId="1604"/>
    <cellStyle name="Обычный 79 5" xfId="1605"/>
    <cellStyle name="Обычный 8" xfId="31"/>
    <cellStyle name="Обычный 8 2" xfId="1606"/>
    <cellStyle name="Обычный 8 2 2" xfId="1607"/>
    <cellStyle name="Обычный 8 2 2 2" xfId="1608"/>
    <cellStyle name="Обычный 8 2 2 2 2" xfId="1609"/>
    <cellStyle name="Обычный 8 2 2 3" xfId="1610"/>
    <cellStyle name="Обычный 8 2 2 3 2" xfId="1611"/>
    <cellStyle name="Обычный 8 2 2 4" xfId="1612"/>
    <cellStyle name="Обычный 8 2 3" xfId="1613"/>
    <cellStyle name="Обычный 8 2 3 2" xfId="1614"/>
    <cellStyle name="Обычный 8 2 4" xfId="1615"/>
    <cellStyle name="Обычный 8 2 4 2" xfId="1616"/>
    <cellStyle name="Обычный 8 2 5" xfId="1617"/>
    <cellStyle name="Обычный 8 3" xfId="1618"/>
    <cellStyle name="Обычный 8 3 2" xfId="1619"/>
    <cellStyle name="Обычный 8 3 2 2" xfId="1620"/>
    <cellStyle name="Обычный 8 3 3" xfId="1621"/>
    <cellStyle name="Обычный 8 3 3 2" xfId="1622"/>
    <cellStyle name="Обычный 8 3 4" xfId="1623"/>
    <cellStyle name="Обычный 8 4" xfId="1624"/>
    <cellStyle name="Обычный 8 4 2" xfId="1625"/>
    <cellStyle name="Обычный 8 5" xfId="1626"/>
    <cellStyle name="Обычный 8 5 2" xfId="1627"/>
    <cellStyle name="Обычный 8 6" xfId="1628"/>
    <cellStyle name="Обычный 8 7" xfId="1629"/>
    <cellStyle name="Обычный 80" xfId="1630"/>
    <cellStyle name="Обычный 80 2" xfId="1631"/>
    <cellStyle name="Обычный 80 2 2" xfId="1632"/>
    <cellStyle name="Обычный 80 2 2 2" xfId="1633"/>
    <cellStyle name="Обычный 80 2 3" xfId="1634"/>
    <cellStyle name="Обычный 80 2 3 2" xfId="1635"/>
    <cellStyle name="Обычный 80 2 4" xfId="1636"/>
    <cellStyle name="Обычный 80 3" xfId="1637"/>
    <cellStyle name="Обычный 80 3 2" xfId="1638"/>
    <cellStyle name="Обычный 80 4" xfId="1639"/>
    <cellStyle name="Обычный 80 4 2" xfId="1640"/>
    <cellStyle name="Обычный 80 5" xfId="1641"/>
    <cellStyle name="Обычный 81" xfId="1642"/>
    <cellStyle name="Обычный 81 2" xfId="1643"/>
    <cellStyle name="Обычный 81 2 2" xfId="1644"/>
    <cellStyle name="Обычный 81 2 2 2" xfId="1645"/>
    <cellStyle name="Обычный 81 2 3" xfId="1646"/>
    <cellStyle name="Обычный 81 2 3 2" xfId="1647"/>
    <cellStyle name="Обычный 81 2 4" xfId="1648"/>
    <cellStyle name="Обычный 81 3" xfId="1649"/>
    <cellStyle name="Обычный 81 3 2" xfId="1650"/>
    <cellStyle name="Обычный 81 4" xfId="1651"/>
    <cellStyle name="Обычный 81 4 2" xfId="1652"/>
    <cellStyle name="Обычный 81 5" xfId="1653"/>
    <cellStyle name="Обычный 82" xfId="1654"/>
    <cellStyle name="Обычный 82 2" xfId="1655"/>
    <cellStyle name="Обычный 82 2 2" xfId="1656"/>
    <cellStyle name="Обычный 82 2 2 2" xfId="1657"/>
    <cellStyle name="Обычный 82 2 3" xfId="1658"/>
    <cellStyle name="Обычный 82 2 3 2" xfId="1659"/>
    <cellStyle name="Обычный 82 2 4" xfId="1660"/>
    <cellStyle name="Обычный 82 3" xfId="1661"/>
    <cellStyle name="Обычный 82 3 2" xfId="1662"/>
    <cellStyle name="Обычный 82 4" xfId="1663"/>
    <cellStyle name="Обычный 82 4 2" xfId="1664"/>
    <cellStyle name="Обычный 82 5" xfId="1665"/>
    <cellStyle name="Обычный 83" xfId="1666"/>
    <cellStyle name="Обычный 83 2" xfId="1667"/>
    <cellStyle name="Обычный 83 2 2" xfId="1668"/>
    <cellStyle name="Обычный 83 2 2 2" xfId="1669"/>
    <cellStyle name="Обычный 83 2 3" xfId="1670"/>
    <cellStyle name="Обычный 83 2 3 2" xfId="1671"/>
    <cellStyle name="Обычный 83 2 4" xfId="1672"/>
    <cellStyle name="Обычный 83 3" xfId="1673"/>
    <cellStyle name="Обычный 83 3 2" xfId="1674"/>
    <cellStyle name="Обычный 83 4" xfId="1675"/>
    <cellStyle name="Обычный 83 4 2" xfId="1676"/>
    <cellStyle name="Обычный 83 5" xfId="1677"/>
    <cellStyle name="Обычный 84" xfId="1678"/>
    <cellStyle name="Обычный 84 2" xfId="1679"/>
    <cellStyle name="Обычный 85" xfId="1680"/>
    <cellStyle name="Обычный 85 2" xfId="1681"/>
    <cellStyle name="Обычный 85 2 2" xfId="1682"/>
    <cellStyle name="Обычный 85 2 2 2" xfId="1683"/>
    <cellStyle name="Обычный 85 2 3" xfId="1684"/>
    <cellStyle name="Обычный 85 2 3 2" xfId="1685"/>
    <cellStyle name="Обычный 85 2 4" xfId="1686"/>
    <cellStyle name="Обычный 85 3" xfId="1687"/>
    <cellStyle name="Обычный 85 3 2" xfId="1688"/>
    <cellStyle name="Обычный 85 4" xfId="1689"/>
    <cellStyle name="Обычный 85 4 2" xfId="1690"/>
    <cellStyle name="Обычный 85 5" xfId="1691"/>
    <cellStyle name="Обычный 86" xfId="1692"/>
    <cellStyle name="Обычный 86 2" xfId="1693"/>
    <cellStyle name="Обычный 86 2 2" xfId="1694"/>
    <cellStyle name="Обычный 86 2 2 2" xfId="1695"/>
    <cellStyle name="Обычный 86 2 3" xfId="1696"/>
    <cellStyle name="Обычный 86 2 3 2" xfId="1697"/>
    <cellStyle name="Обычный 86 2 4" xfId="1698"/>
    <cellStyle name="Обычный 86 3" xfId="1699"/>
    <cellStyle name="Обычный 86 3 2" xfId="1700"/>
    <cellStyle name="Обычный 86 4" xfId="1701"/>
    <cellStyle name="Обычный 86 4 2" xfId="1702"/>
    <cellStyle name="Обычный 86 5" xfId="1703"/>
    <cellStyle name="Обычный 87" xfId="1704"/>
    <cellStyle name="Обычный 87 2" xfId="1705"/>
    <cellStyle name="Обычный 87 2 2" xfId="1706"/>
    <cellStyle name="Обычный 87 2 2 2" xfId="1707"/>
    <cellStyle name="Обычный 87 2 3" xfId="1708"/>
    <cellStyle name="Обычный 87 2 3 2" xfId="1709"/>
    <cellStyle name="Обычный 87 2 4" xfId="1710"/>
    <cellStyle name="Обычный 87 3" xfId="1711"/>
    <cellStyle name="Обычный 87 3 2" xfId="1712"/>
    <cellStyle name="Обычный 87 4" xfId="1713"/>
    <cellStyle name="Обычный 87 4 2" xfId="1714"/>
    <cellStyle name="Обычный 87 5" xfId="1715"/>
    <cellStyle name="Обычный 88" xfId="1716"/>
    <cellStyle name="Обычный 88 2" xfId="1717"/>
    <cellStyle name="Обычный 89" xfId="1718"/>
    <cellStyle name="Обычный 89 2" xfId="1719"/>
    <cellStyle name="Обычный 89 2 2" xfId="1720"/>
    <cellStyle name="Обычный 89 2 2 2" xfId="1721"/>
    <cellStyle name="Обычный 89 2 3" xfId="1722"/>
    <cellStyle name="Обычный 89 2 3 2" xfId="1723"/>
    <cellStyle name="Обычный 89 2 4" xfId="1724"/>
    <cellStyle name="Обычный 89 3" xfId="1725"/>
    <cellStyle name="Обычный 89 3 2" xfId="1726"/>
    <cellStyle name="Обычный 89 4" xfId="1727"/>
    <cellStyle name="Обычный 89 4 2" xfId="1728"/>
    <cellStyle name="Обычный 89 5" xfId="1729"/>
    <cellStyle name="Обычный 9" xfId="32"/>
    <cellStyle name="Обычный 9 2" xfId="1730"/>
    <cellStyle name="Обычный 90" xfId="1731"/>
    <cellStyle name="Обычный 90 2" xfId="1732"/>
    <cellStyle name="Обычный 90 2 2" xfId="1733"/>
    <cellStyle name="Обычный 90 2 2 2" xfId="1734"/>
    <cellStyle name="Обычный 90 2 3" xfId="1735"/>
    <cellStyle name="Обычный 90 2 3 2" xfId="1736"/>
    <cellStyle name="Обычный 90 2 4" xfId="1737"/>
    <cellStyle name="Обычный 90 3" xfId="1738"/>
    <cellStyle name="Обычный 90 3 2" xfId="1739"/>
    <cellStyle name="Обычный 90 4" xfId="1740"/>
    <cellStyle name="Обычный 90 4 2" xfId="1741"/>
    <cellStyle name="Обычный 90 5" xfId="1742"/>
    <cellStyle name="Обычный 91" xfId="1743"/>
    <cellStyle name="Обычный 91 2" xfId="1744"/>
    <cellStyle name="Обычный 91 2 2" xfId="1745"/>
    <cellStyle name="Обычный 91 2 2 2" xfId="1746"/>
    <cellStyle name="Обычный 91 2 3" xfId="1747"/>
    <cellStyle name="Обычный 91 2 3 2" xfId="1748"/>
    <cellStyle name="Обычный 91 2 4" xfId="1749"/>
    <cellStyle name="Обычный 91 3" xfId="1750"/>
    <cellStyle name="Обычный 91 3 2" xfId="1751"/>
    <cellStyle name="Обычный 91 4" xfId="1752"/>
    <cellStyle name="Обычный 91 4 2" xfId="1753"/>
    <cellStyle name="Обычный 91 5" xfId="1754"/>
    <cellStyle name="Обычный 92" xfId="1755"/>
    <cellStyle name="Обычный 92 2" xfId="1756"/>
    <cellStyle name="Обычный 92 2 2" xfId="1757"/>
    <cellStyle name="Обычный 92 2 2 2" xfId="1758"/>
    <cellStyle name="Обычный 92 2 3" xfId="1759"/>
    <cellStyle name="Обычный 92 2 3 2" xfId="1760"/>
    <cellStyle name="Обычный 92 2 4" xfId="1761"/>
    <cellStyle name="Обычный 92 3" xfId="1762"/>
    <cellStyle name="Обычный 92 3 2" xfId="1763"/>
    <cellStyle name="Обычный 92 4" xfId="1764"/>
    <cellStyle name="Обычный 92 4 2" xfId="1765"/>
    <cellStyle name="Обычный 92 5" xfId="1766"/>
    <cellStyle name="Обычный 93" xfId="1767"/>
    <cellStyle name="Обычный 93 2" xfId="1768"/>
    <cellStyle name="Обычный 93 2 2" xfId="1769"/>
    <cellStyle name="Обычный 93 2 2 2" xfId="1770"/>
    <cellStyle name="Обычный 93 2 3" xfId="1771"/>
    <cellStyle name="Обычный 93 2 3 2" xfId="1772"/>
    <cellStyle name="Обычный 93 2 4" xfId="1773"/>
    <cellStyle name="Обычный 93 3" xfId="1774"/>
    <cellStyle name="Обычный 93 3 2" xfId="1775"/>
    <cellStyle name="Обычный 93 4" xfId="1776"/>
    <cellStyle name="Обычный 93 4 2" xfId="1777"/>
    <cellStyle name="Обычный 93 5" xfId="1778"/>
    <cellStyle name="Обычный 94" xfId="1779"/>
    <cellStyle name="Обычный 94 2" xfId="1780"/>
    <cellStyle name="Обычный 94 2 2" xfId="1781"/>
    <cellStyle name="Обычный 94 2 2 2" xfId="1782"/>
    <cellStyle name="Обычный 94 2 3" xfId="1783"/>
    <cellStyle name="Обычный 94 2 3 2" xfId="1784"/>
    <cellStyle name="Обычный 94 2 4" xfId="1785"/>
    <cellStyle name="Обычный 94 3" xfId="1786"/>
    <cellStyle name="Обычный 94 3 2" xfId="1787"/>
    <cellStyle name="Обычный 94 4" xfId="1788"/>
    <cellStyle name="Обычный 94 4 2" xfId="1789"/>
    <cellStyle name="Обычный 94 5" xfId="1790"/>
    <cellStyle name="Обычный 95" xfId="1791"/>
    <cellStyle name="Обычный 95 2" xfId="1792"/>
    <cellStyle name="Обычный 95 2 2" xfId="1793"/>
    <cellStyle name="Обычный 95 2 2 2" xfId="1794"/>
    <cellStyle name="Обычный 95 2 3" xfId="1795"/>
    <cellStyle name="Обычный 95 2 3 2" xfId="1796"/>
    <cellStyle name="Обычный 95 2 4" xfId="1797"/>
    <cellStyle name="Обычный 95 3" xfId="1798"/>
    <cellStyle name="Обычный 95 3 2" xfId="1799"/>
    <cellStyle name="Обычный 95 4" xfId="1800"/>
    <cellStyle name="Обычный 95 4 2" xfId="1801"/>
    <cellStyle name="Обычный 95 5" xfId="1802"/>
    <cellStyle name="Обычный 96" xfId="1803"/>
    <cellStyle name="Обычный 96 2" xfId="1804"/>
    <cellStyle name="Обычный 96 2 2" xfId="1805"/>
    <cellStyle name="Обычный 96 2 2 2" xfId="1806"/>
    <cellStyle name="Обычный 96 2 3" xfId="1807"/>
    <cellStyle name="Обычный 96 2 3 2" xfId="1808"/>
    <cellStyle name="Обычный 96 2 4" xfId="1809"/>
    <cellStyle name="Обычный 96 3" xfId="1810"/>
    <cellStyle name="Обычный 96 3 2" xfId="1811"/>
    <cellStyle name="Обычный 96 4" xfId="1812"/>
    <cellStyle name="Обычный 96 4 2" xfId="1813"/>
    <cellStyle name="Обычный 96 5" xfId="1814"/>
    <cellStyle name="Обычный 97" xfId="1815"/>
    <cellStyle name="Обычный 97 2" xfId="1816"/>
    <cellStyle name="Обычный 97 2 2" xfId="1817"/>
    <cellStyle name="Обычный 97 2 2 2" xfId="1818"/>
    <cellStyle name="Обычный 97 2 3" xfId="1819"/>
    <cellStyle name="Обычный 97 2 3 2" xfId="1820"/>
    <cellStyle name="Обычный 97 2 4" xfId="1821"/>
    <cellStyle name="Обычный 97 3" xfId="1822"/>
    <cellStyle name="Обычный 97 3 2" xfId="1823"/>
    <cellStyle name="Обычный 97 4" xfId="1824"/>
    <cellStyle name="Обычный 97 4 2" xfId="1825"/>
    <cellStyle name="Обычный 97 5" xfId="1826"/>
    <cellStyle name="Обычный 98" xfId="1827"/>
    <cellStyle name="Обычный 98 2" xfId="1828"/>
    <cellStyle name="Обычный 98 2 2" xfId="1829"/>
    <cellStyle name="Обычный 98 2 2 2" xfId="1830"/>
    <cellStyle name="Обычный 98 2 3" xfId="1831"/>
    <cellStyle name="Обычный 98 2 3 2" xfId="1832"/>
    <cellStyle name="Обычный 98 2 4" xfId="1833"/>
    <cellStyle name="Обычный 98 3" xfId="1834"/>
    <cellStyle name="Обычный 98 3 2" xfId="1835"/>
    <cellStyle name="Обычный 98 4" xfId="1836"/>
    <cellStyle name="Обычный 98 4 2" xfId="1837"/>
    <cellStyle name="Обычный 98 5" xfId="1838"/>
    <cellStyle name="Обычный 99" xfId="1839"/>
    <cellStyle name="Обычный 99 2" xfId="1840"/>
    <cellStyle name="Обычный 99 2 2" xfId="1841"/>
    <cellStyle name="Обычный 99 2 2 2" xfId="1842"/>
    <cellStyle name="Обычный 99 2 3" xfId="1843"/>
    <cellStyle name="Обычный 99 2 3 2" xfId="1844"/>
    <cellStyle name="Обычный 99 2 4" xfId="1845"/>
    <cellStyle name="Обычный 99 3" xfId="1846"/>
    <cellStyle name="Обычный 99 3 2" xfId="1847"/>
    <cellStyle name="Обычный 99 4" xfId="1848"/>
    <cellStyle name="Обычный 99 4 2" xfId="1849"/>
    <cellStyle name="Обычный 99 5" xfId="1850"/>
    <cellStyle name="Плохой 2" xfId="1851"/>
    <cellStyle name="Пояснение 2" xfId="33"/>
    <cellStyle name="Примечание 2" xfId="1852"/>
    <cellStyle name="Процентный 2" xfId="34"/>
    <cellStyle name="Процентный 3" xfId="38"/>
    <cellStyle name="Связанная ячейка 2" xfId="1853"/>
    <cellStyle name="Текст предупреждения 2" xfId="1854"/>
    <cellStyle name="Финансовый" xfId="37" builtinId="3"/>
    <cellStyle name="Финансовый 10" xfId="1855"/>
    <cellStyle name="Финансовый 10 2" xfId="1856"/>
    <cellStyle name="Финансовый 10 3" xfId="1857"/>
    <cellStyle name="Финансовый 10 3 2" xfId="1858"/>
    <cellStyle name="Финансовый 10 3 2 2" xfId="1859"/>
    <cellStyle name="Финансовый 10 3 3" xfId="1860"/>
    <cellStyle name="Финансовый 10 3 3 2" xfId="1861"/>
    <cellStyle name="Финансовый 10 3 4" xfId="1862"/>
    <cellStyle name="Финансовый 10 4" xfId="1863"/>
    <cellStyle name="Финансовый 10 4 2" xfId="1864"/>
    <cellStyle name="Финансовый 10 5" xfId="1865"/>
    <cellStyle name="Финансовый 10 5 2" xfId="1866"/>
    <cellStyle name="Финансовый 10 6" xfId="1867"/>
    <cellStyle name="Финансовый 11" xfId="1868"/>
    <cellStyle name="Финансовый 11 2" xfId="1869"/>
    <cellStyle name="Финансовый 11 2 2" xfId="1870"/>
    <cellStyle name="Финансовый 11 2 2 2" xfId="1871"/>
    <cellStyle name="Финансовый 11 2 3" xfId="1872"/>
    <cellStyle name="Финансовый 11 2 3 2" xfId="1873"/>
    <cellStyle name="Финансовый 11 2 4" xfId="1874"/>
    <cellStyle name="Финансовый 11 3" xfId="1875"/>
    <cellStyle name="Финансовый 11 3 2" xfId="1876"/>
    <cellStyle name="Финансовый 11 4" xfId="1877"/>
    <cellStyle name="Финансовый 11 4 2" xfId="1878"/>
    <cellStyle name="Финансовый 11 5" xfId="1879"/>
    <cellStyle name="Финансовый 12" xfId="1880"/>
    <cellStyle name="Финансовый 12 2" xfId="1881"/>
    <cellStyle name="Финансовый 12 2 2" xfId="1882"/>
    <cellStyle name="Финансовый 12 2 2 2" xfId="1883"/>
    <cellStyle name="Финансовый 12 2 3" xfId="1884"/>
    <cellStyle name="Финансовый 12 2 3 2" xfId="1885"/>
    <cellStyle name="Финансовый 12 2 4" xfId="1886"/>
    <cellStyle name="Финансовый 12 3" xfId="1887"/>
    <cellStyle name="Финансовый 12 3 2" xfId="1888"/>
    <cellStyle name="Финансовый 12 4" xfId="1889"/>
    <cellStyle name="Финансовый 12 4 2" xfId="1890"/>
    <cellStyle name="Финансовый 12 5" xfId="1891"/>
    <cellStyle name="Финансовый 13" xfId="1892"/>
    <cellStyle name="Финансовый 13 2" xfId="1893"/>
    <cellStyle name="Финансовый 13 2 2" xfId="1894"/>
    <cellStyle name="Финансовый 13 2 2 2" xfId="1895"/>
    <cellStyle name="Финансовый 13 2 3" xfId="1896"/>
    <cellStyle name="Финансовый 13 2 3 2" xfId="1897"/>
    <cellStyle name="Финансовый 13 2 4" xfId="1898"/>
    <cellStyle name="Финансовый 13 3" xfId="1899"/>
    <cellStyle name="Финансовый 13 3 2" xfId="1900"/>
    <cellStyle name="Финансовый 13 4" xfId="1901"/>
    <cellStyle name="Финансовый 13 4 2" xfId="1902"/>
    <cellStyle name="Финансовый 13 5" xfId="1903"/>
    <cellStyle name="Финансовый 14" xfId="1904"/>
    <cellStyle name="Финансовый 14 2" xfId="1905"/>
    <cellStyle name="Финансовый 14 2 2" xfId="1906"/>
    <cellStyle name="Финансовый 14 2 2 2" xfId="1907"/>
    <cellStyle name="Финансовый 14 2 3" xfId="1908"/>
    <cellStyle name="Финансовый 14 2 3 2" xfId="1909"/>
    <cellStyle name="Финансовый 14 2 4" xfId="1910"/>
    <cellStyle name="Финансовый 14 3" xfId="1911"/>
    <cellStyle name="Финансовый 14 3 2" xfId="1912"/>
    <cellStyle name="Финансовый 14 4" xfId="1913"/>
    <cellStyle name="Финансовый 14 4 2" xfId="1914"/>
    <cellStyle name="Финансовый 14 5" xfId="1915"/>
    <cellStyle name="Финансовый 15" xfId="1916"/>
    <cellStyle name="Финансовый 15 2" xfId="1917"/>
    <cellStyle name="Финансовый 15 2 2" xfId="1918"/>
    <cellStyle name="Финансовый 15 2 2 2" xfId="1919"/>
    <cellStyle name="Финансовый 15 2 3" xfId="1920"/>
    <cellStyle name="Финансовый 15 2 3 2" xfId="1921"/>
    <cellStyle name="Финансовый 15 2 4" xfId="1922"/>
    <cellStyle name="Финансовый 15 3" xfId="1923"/>
    <cellStyle name="Финансовый 15 3 2" xfId="1924"/>
    <cellStyle name="Финансовый 15 4" xfId="1925"/>
    <cellStyle name="Финансовый 15 4 2" xfId="1926"/>
    <cellStyle name="Финансовый 15 5" xfId="1927"/>
    <cellStyle name="Финансовый 16" xfId="1928"/>
    <cellStyle name="Финансовый 16 2" xfId="1929"/>
    <cellStyle name="Финансовый 16 2 2" xfId="1930"/>
    <cellStyle name="Финансовый 16 2 2 2" xfId="1931"/>
    <cellStyle name="Финансовый 16 2 3" xfId="1932"/>
    <cellStyle name="Финансовый 16 2 3 2" xfId="1933"/>
    <cellStyle name="Финансовый 16 2 4" xfId="1934"/>
    <cellStyle name="Финансовый 16 3" xfId="1935"/>
    <cellStyle name="Финансовый 16 3 2" xfId="1936"/>
    <cellStyle name="Финансовый 16 4" xfId="1937"/>
    <cellStyle name="Финансовый 16 4 2" xfId="1938"/>
    <cellStyle name="Финансовый 16 5" xfId="1939"/>
    <cellStyle name="Финансовый 17" xfId="1940"/>
    <cellStyle name="Финансовый 17 2" xfId="1941"/>
    <cellStyle name="Финансовый 17 2 2" xfId="1942"/>
    <cellStyle name="Финансовый 17 2 2 2" xfId="1943"/>
    <cellStyle name="Финансовый 17 2 3" xfId="1944"/>
    <cellStyle name="Финансовый 17 2 3 2" xfId="1945"/>
    <cellStyle name="Финансовый 17 2 4" xfId="1946"/>
    <cellStyle name="Финансовый 17 3" xfId="1947"/>
    <cellStyle name="Финансовый 17 3 2" xfId="1948"/>
    <cellStyle name="Финансовый 17 4" xfId="1949"/>
    <cellStyle name="Финансовый 17 4 2" xfId="1950"/>
    <cellStyle name="Финансовый 17 5" xfId="1951"/>
    <cellStyle name="Финансовый 18" xfId="1952"/>
    <cellStyle name="Финансовый 18 2" xfId="1953"/>
    <cellStyle name="Финансовый 18 2 2" xfId="1954"/>
    <cellStyle name="Финансовый 18 2 2 2" xfId="1955"/>
    <cellStyle name="Финансовый 18 2 2 2 2" xfId="1956"/>
    <cellStyle name="Финансовый 18 2 2 3" xfId="1957"/>
    <cellStyle name="Финансовый 18 2 2 3 2" xfId="1958"/>
    <cellStyle name="Финансовый 18 2 2 4" xfId="1959"/>
    <cellStyle name="Финансовый 18 2 3" xfId="1960"/>
    <cellStyle name="Финансовый 18 2 3 2" xfId="1961"/>
    <cellStyle name="Финансовый 18 2 4" xfId="1962"/>
    <cellStyle name="Финансовый 18 2 4 2" xfId="1963"/>
    <cellStyle name="Финансовый 18 2 5" xfId="1964"/>
    <cellStyle name="Финансовый 18 2 5 2" xfId="1965"/>
    <cellStyle name="Финансовый 18 2 6" xfId="1966"/>
    <cellStyle name="Финансовый 18 2 6 2" xfId="1967"/>
    <cellStyle name="Финансовый 18 2 7" xfId="1968"/>
    <cellStyle name="Финансовый 18 2 8" xfId="1969"/>
    <cellStyle name="Финансовый 18 3" xfId="1970"/>
    <cellStyle name="Финансовый 18 3 2" xfId="1971"/>
    <cellStyle name="Финансовый 18 3 2 2" xfId="1972"/>
    <cellStyle name="Финансовый 18 3 3" xfId="1973"/>
    <cellStyle name="Финансовый 18 3 3 2" xfId="1974"/>
    <cellStyle name="Финансовый 18 3 4" xfId="1975"/>
    <cellStyle name="Финансовый 18 4" xfId="1976"/>
    <cellStyle name="Финансовый 18 4 2" xfId="1977"/>
    <cellStyle name="Финансовый 18 5" xfId="1978"/>
    <cellStyle name="Финансовый 18 5 2" xfId="1979"/>
    <cellStyle name="Финансовый 18 6" xfId="1980"/>
    <cellStyle name="Финансовый 19" xfId="1981"/>
    <cellStyle name="Финансовый 19 2" xfId="1982"/>
    <cellStyle name="Финансовый 19 2 2" xfId="1983"/>
    <cellStyle name="Финансовый 19 2 2 2" xfId="1984"/>
    <cellStyle name="Финансовый 19 2 3" xfId="1985"/>
    <cellStyle name="Финансовый 19 2 3 2" xfId="1986"/>
    <cellStyle name="Финансовый 19 2 4" xfId="1987"/>
    <cellStyle name="Финансовый 19 3" xfId="1988"/>
    <cellStyle name="Финансовый 19 3 2" xfId="1989"/>
    <cellStyle name="Финансовый 19 4" xfId="1990"/>
    <cellStyle name="Финансовый 19 4 2" xfId="1991"/>
    <cellStyle name="Финансовый 19 5" xfId="1992"/>
    <cellStyle name="Финансовый 2" xfId="35"/>
    <cellStyle name="Финансовый 2 2" xfId="1993"/>
    <cellStyle name="Финансовый 2 2 2" xfId="1994"/>
    <cellStyle name="Финансовый 2 2 2 2" xfId="1995"/>
    <cellStyle name="Финансовый 2 2 2 2 2" xfId="1996"/>
    <cellStyle name="Финансовый 2 2 2 2 2 2" xfId="1997"/>
    <cellStyle name="Финансовый 2 2 2 2 3" xfId="1998"/>
    <cellStyle name="Финансовый 2 2 2 2 3 2" xfId="1999"/>
    <cellStyle name="Финансовый 2 2 2 2 4" xfId="2000"/>
    <cellStyle name="Финансовый 2 2 2 3" xfId="2001"/>
    <cellStyle name="Финансовый 2 2 2 3 2" xfId="2002"/>
    <cellStyle name="Финансовый 2 2 2 4" xfId="2003"/>
    <cellStyle name="Финансовый 2 2 2 4 2" xfId="2004"/>
    <cellStyle name="Финансовый 2 2 2 5" xfId="2005"/>
    <cellStyle name="Финансовый 2 2 3" xfId="2006"/>
    <cellStyle name="Финансовый 2 2 3 2" xfId="2007"/>
    <cellStyle name="Финансовый 2 2 3 2 2" xfId="2008"/>
    <cellStyle name="Финансовый 2 2 3 3" xfId="2009"/>
    <cellStyle name="Финансовый 2 2 3 3 2" xfId="2010"/>
    <cellStyle name="Финансовый 2 2 3 4" xfId="2011"/>
    <cellStyle name="Финансовый 2 2 4" xfId="2012"/>
    <cellStyle name="Финансовый 2 2 4 2" xfId="2013"/>
    <cellStyle name="Финансовый 2 2 5" xfId="2014"/>
    <cellStyle name="Финансовый 2 2 5 2" xfId="2015"/>
    <cellStyle name="Финансовый 2 2 6" xfId="2016"/>
    <cellStyle name="Финансовый 2 3" xfId="2017"/>
    <cellStyle name="Финансовый 2 4" xfId="2018"/>
    <cellStyle name="Финансовый 2 4 2" xfId="2019"/>
    <cellStyle name="Финансовый 2 4 2 2" xfId="2020"/>
    <cellStyle name="Финансовый 2 4 3" xfId="2021"/>
    <cellStyle name="Финансовый 2 4 3 2" xfId="2022"/>
    <cellStyle name="Финансовый 2 4 4" xfId="2023"/>
    <cellStyle name="Финансовый 2 5" xfId="2024"/>
    <cellStyle name="Финансовый 2 5 2" xfId="2025"/>
    <cellStyle name="Финансовый 2 6" xfId="2026"/>
    <cellStyle name="Финансовый 2 6 2" xfId="2027"/>
    <cellStyle name="Финансовый 2 7" xfId="2028"/>
    <cellStyle name="Финансовый 20" xfId="2029"/>
    <cellStyle name="Финансовый 20 2" xfId="2030"/>
    <cellStyle name="Финансовый 20 2 2" xfId="2031"/>
    <cellStyle name="Финансовый 20 2 2 2" xfId="2032"/>
    <cellStyle name="Финансовый 20 2 3" xfId="2033"/>
    <cellStyle name="Финансовый 20 2 3 2" xfId="2034"/>
    <cellStyle name="Финансовый 20 2 4" xfId="2035"/>
    <cellStyle name="Финансовый 20 3" xfId="2036"/>
    <cellStyle name="Финансовый 20 3 2" xfId="2037"/>
    <cellStyle name="Финансовый 20 4" xfId="2038"/>
    <cellStyle name="Финансовый 20 4 2" xfId="2039"/>
    <cellStyle name="Финансовый 20 5" xfId="2040"/>
    <cellStyle name="Финансовый 21" xfId="2041"/>
    <cellStyle name="Финансовый 21 2" xfId="2042"/>
    <cellStyle name="Финансовый 21 2 2" xfId="2043"/>
    <cellStyle name="Финансовый 21 2 2 2" xfId="2044"/>
    <cellStyle name="Финансовый 21 2 3" xfId="2045"/>
    <cellStyle name="Финансовый 21 2 3 2" xfId="2046"/>
    <cellStyle name="Финансовый 21 2 4" xfId="2047"/>
    <cellStyle name="Финансовый 21 3" xfId="2048"/>
    <cellStyle name="Финансовый 21 3 2" xfId="2049"/>
    <cellStyle name="Финансовый 21 4" xfId="2050"/>
    <cellStyle name="Финансовый 21 4 2" xfId="2051"/>
    <cellStyle name="Финансовый 21 5" xfId="2052"/>
    <cellStyle name="Финансовый 22" xfId="2053"/>
    <cellStyle name="Финансовый 22 2" xfId="2054"/>
    <cellStyle name="Финансовый 22 2 2" xfId="2055"/>
    <cellStyle name="Финансовый 22 2 2 2" xfId="2056"/>
    <cellStyle name="Финансовый 22 2 3" xfId="2057"/>
    <cellStyle name="Финансовый 22 2 3 2" xfId="2058"/>
    <cellStyle name="Финансовый 22 2 4" xfId="2059"/>
    <cellStyle name="Финансовый 22 3" xfId="2060"/>
    <cellStyle name="Финансовый 22 3 2" xfId="2061"/>
    <cellStyle name="Финансовый 22 4" xfId="2062"/>
    <cellStyle name="Финансовый 22 4 2" xfId="2063"/>
    <cellStyle name="Финансовый 22 5" xfId="2064"/>
    <cellStyle name="Финансовый 23" xfId="2065"/>
    <cellStyle name="Финансовый 23 2" xfId="2066"/>
    <cellStyle name="Финансовый 23 2 2" xfId="2067"/>
    <cellStyle name="Финансовый 23 2 2 2" xfId="2068"/>
    <cellStyle name="Финансовый 23 2 3" xfId="2069"/>
    <cellStyle name="Финансовый 23 2 3 2" xfId="2070"/>
    <cellStyle name="Финансовый 23 2 4" xfId="2071"/>
    <cellStyle name="Финансовый 23 3" xfId="2072"/>
    <cellStyle name="Финансовый 23 3 2" xfId="2073"/>
    <cellStyle name="Финансовый 23 4" xfId="2074"/>
    <cellStyle name="Финансовый 23 4 2" xfId="2075"/>
    <cellStyle name="Финансовый 23 5" xfId="2076"/>
    <cellStyle name="Финансовый 23 5 2" xfId="2077"/>
    <cellStyle name="Финансовый 23 5 2 2" xfId="2078"/>
    <cellStyle name="Финансовый 23 5 3" xfId="2079"/>
    <cellStyle name="Финансовый 23 5 3 2" xfId="2080"/>
    <cellStyle name="Финансовый 23 5 3 3" xfId="2081"/>
    <cellStyle name="Финансовый 23 5 3 4" xfId="2082"/>
    <cellStyle name="Финансовый 23 5 4" xfId="2083"/>
    <cellStyle name="Финансовый 23 6" xfId="2084"/>
    <cellStyle name="Финансовый 23 6 2" xfId="2085"/>
    <cellStyle name="Финансовый 23 7" xfId="2086"/>
    <cellStyle name="Финансовый 23 8" xfId="2087"/>
    <cellStyle name="Финансовый 24" xfId="2088"/>
    <cellStyle name="Финансовый 24 2" xfId="2089"/>
    <cellStyle name="Финансовый 24 2 2" xfId="2090"/>
    <cellStyle name="Финансовый 24 2 2 2" xfId="2091"/>
    <cellStyle name="Финансовый 24 2 3" xfId="2092"/>
    <cellStyle name="Финансовый 24 2 3 2" xfId="2093"/>
    <cellStyle name="Финансовый 24 2 4" xfId="2094"/>
    <cellStyle name="Финансовый 24 3" xfId="2095"/>
    <cellStyle name="Финансовый 24 3 2" xfId="2096"/>
    <cellStyle name="Финансовый 24 4" xfId="2097"/>
    <cellStyle name="Финансовый 24 4 2" xfId="2098"/>
    <cellStyle name="Финансовый 24 5" xfId="2099"/>
    <cellStyle name="Финансовый 25" xfId="2100"/>
    <cellStyle name="Финансовый 25 2" xfId="2101"/>
    <cellStyle name="Финансовый 25 2 2" xfId="2102"/>
    <cellStyle name="Финансовый 25 2 2 2" xfId="2103"/>
    <cellStyle name="Финансовый 25 2 3" xfId="2104"/>
    <cellStyle name="Финансовый 25 2 3 2" xfId="2105"/>
    <cellStyle name="Финансовый 25 2 4" xfId="2106"/>
    <cellStyle name="Финансовый 25 3" xfId="2107"/>
    <cellStyle name="Финансовый 25 3 2" xfId="2108"/>
    <cellStyle name="Финансовый 25 4" xfId="2109"/>
    <cellStyle name="Финансовый 25 4 2" xfId="2110"/>
    <cellStyle name="Финансовый 25 5" xfId="2111"/>
    <cellStyle name="Финансовый 26" xfId="2112"/>
    <cellStyle name="Финансовый 26 2" xfId="2113"/>
    <cellStyle name="Финансовый 26 2 2" xfId="2114"/>
    <cellStyle name="Финансовый 26 3" xfId="2115"/>
    <cellStyle name="Финансовый 26 3 2" xfId="2116"/>
    <cellStyle name="Финансовый 26 4" xfId="2117"/>
    <cellStyle name="Финансовый 27" xfId="2118"/>
    <cellStyle name="Финансовый 28" xfId="2119"/>
    <cellStyle name="Финансовый 28 2" xfId="2120"/>
    <cellStyle name="Финансовый 29" xfId="2121"/>
    <cellStyle name="Финансовый 29 2" xfId="2122"/>
    <cellStyle name="Финансовый 3" xfId="36"/>
    <cellStyle name="Финансовый 30" xfId="2123"/>
    <cellStyle name="Финансовый 31" xfId="2124"/>
    <cellStyle name="Финансовый 31 2" xfId="2125"/>
    <cellStyle name="Финансовый 32" xfId="2126"/>
    <cellStyle name="Финансовый 32 2" xfId="2127"/>
    <cellStyle name="Финансовый 33" xfId="2128"/>
    <cellStyle name="Финансовый 33 2" xfId="2129"/>
    <cellStyle name="Финансовый 34" xfId="2130"/>
    <cellStyle name="Финансовый 34 2" xfId="2131"/>
    <cellStyle name="Финансовый 35" xfId="2132"/>
    <cellStyle name="Финансовый 35 2" xfId="2133"/>
    <cellStyle name="Финансовый 36" xfId="2134"/>
    <cellStyle name="Финансовый 36 2" xfId="2135"/>
    <cellStyle name="Финансовый 37" xfId="2136"/>
    <cellStyle name="Финансовый 37 2" xfId="2137"/>
    <cellStyle name="Финансовый 38" xfId="2138"/>
    <cellStyle name="Финансовый 39" xfId="2139"/>
    <cellStyle name="Финансовый 4" xfId="2140"/>
    <cellStyle name="Финансовый 40" xfId="2141"/>
    <cellStyle name="Финансовый 41" xfId="2142"/>
    <cellStyle name="Финансовый 42" xfId="2143"/>
    <cellStyle name="Финансовый 5" xfId="2144"/>
    <cellStyle name="Финансовый 5 2" xfId="2145"/>
    <cellStyle name="Финансовый 5 3" xfId="2146"/>
    <cellStyle name="Финансовый 6" xfId="2147"/>
    <cellStyle name="Финансовый 6 2" xfId="2148"/>
    <cellStyle name="Финансовый 6 2 2" xfId="2149"/>
    <cellStyle name="Финансовый 6 2 2 2" xfId="2150"/>
    <cellStyle name="Финансовый 6 2 3" xfId="2151"/>
    <cellStyle name="Финансовый 6 2 3 2" xfId="2152"/>
    <cellStyle name="Финансовый 6 2 4" xfId="2153"/>
    <cellStyle name="Финансовый 6 3" xfId="2154"/>
    <cellStyle name="Финансовый 6 3 2" xfId="2155"/>
    <cellStyle name="Финансовый 6 4" xfId="2156"/>
    <cellStyle name="Финансовый 6 4 2" xfId="2157"/>
    <cellStyle name="Финансовый 6 5" xfId="2158"/>
    <cellStyle name="Финансовый 7" xfId="2159"/>
    <cellStyle name="Финансовый 7 2" xfId="2160"/>
    <cellStyle name="Финансовый 7 2 2" xfId="2161"/>
    <cellStyle name="Финансовый 7 2 2 2" xfId="2162"/>
    <cellStyle name="Финансовый 7 2 3" xfId="2163"/>
    <cellStyle name="Финансовый 7 2 3 2" xfId="2164"/>
    <cellStyle name="Финансовый 7 2 4" xfId="2165"/>
    <cellStyle name="Финансовый 7 3" xfId="2166"/>
    <cellStyle name="Финансовый 7 3 2" xfId="2167"/>
    <cellStyle name="Финансовый 7 4" xfId="2168"/>
    <cellStyle name="Финансовый 7 4 2" xfId="2169"/>
    <cellStyle name="Финансовый 7 5" xfId="2170"/>
    <cellStyle name="Финансовый 8" xfId="2171"/>
    <cellStyle name="Финансовый 8 2" xfId="2172"/>
    <cellStyle name="Финансовый 8 2 2" xfId="2173"/>
    <cellStyle name="Финансовый 8 2 2 2" xfId="2174"/>
    <cellStyle name="Финансовый 8 2 3" xfId="2175"/>
    <cellStyle name="Финансовый 8 2 3 2" xfId="2176"/>
    <cellStyle name="Финансовый 8 2 4" xfId="2177"/>
    <cellStyle name="Финансовый 8 3" xfId="2178"/>
    <cellStyle name="Финансовый 8 3 2" xfId="2179"/>
    <cellStyle name="Финансовый 8 4" xfId="2180"/>
    <cellStyle name="Финансовый 8 4 2" xfId="2181"/>
    <cellStyle name="Финансовый 8 5" xfId="2182"/>
    <cellStyle name="Финансовый 9" xfId="2183"/>
    <cellStyle name="Хороший 2" xfId="2184"/>
    <cellStyle name="Џђћ–…ќ’ќ›‰" xfId="2185"/>
  </cellStyles>
  <dxfs count="66"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tabSelected="1" workbookViewId="0"/>
  </sheetViews>
  <sheetFormatPr defaultRowHeight="12.75" x14ac:dyDescent="0.2"/>
  <cols>
    <col min="1" max="1" width="9.140625" style="120"/>
    <col min="2" max="2" width="6.140625" style="120" customWidth="1"/>
    <col min="3" max="3" width="32.85546875" style="120" customWidth="1"/>
    <col min="4" max="4" width="11.42578125" style="120" bestFit="1" customWidth="1"/>
    <col min="5" max="5" width="11.5703125" style="120" customWidth="1"/>
    <col min="6" max="6" width="11.42578125" style="120" customWidth="1"/>
    <col min="7" max="7" width="12.85546875" style="120" customWidth="1"/>
    <col min="8" max="8" width="9.140625" style="120"/>
    <col min="9" max="9" width="12" style="120" customWidth="1"/>
    <col min="10" max="10" width="9.140625" style="120"/>
    <col min="11" max="11" width="12" style="120" customWidth="1"/>
    <col min="12" max="12" width="9.140625" style="120"/>
    <col min="13" max="13" width="12" style="120" customWidth="1"/>
    <col min="14" max="16384" width="9.140625" style="120"/>
  </cols>
  <sheetData>
    <row r="1" spans="1:13" ht="32.25" customHeight="1" x14ac:dyDescent="0.2">
      <c r="J1" s="275" t="s">
        <v>156</v>
      </c>
      <c r="K1" s="275"/>
      <c r="L1" s="275"/>
      <c r="M1" s="275"/>
    </row>
    <row r="3" spans="1:13" ht="30.75" customHeight="1" x14ac:dyDescent="0.2">
      <c r="A3" s="276" t="s">
        <v>147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5" spans="1:13" s="123" customFormat="1" ht="36.75" customHeight="1" x14ac:dyDescent="0.2">
      <c r="A5" s="277" t="s">
        <v>0</v>
      </c>
      <c r="B5" s="274" t="s">
        <v>1</v>
      </c>
      <c r="C5" s="274" t="s">
        <v>2</v>
      </c>
      <c r="D5" s="274" t="s">
        <v>135</v>
      </c>
      <c r="E5" s="274" t="s">
        <v>136</v>
      </c>
      <c r="F5" s="274"/>
      <c r="G5" s="274"/>
      <c r="H5" s="274" t="s">
        <v>137</v>
      </c>
      <c r="I5" s="274"/>
      <c r="J5" s="274" t="s">
        <v>138</v>
      </c>
      <c r="K5" s="274"/>
      <c r="L5" s="274" t="s">
        <v>139</v>
      </c>
      <c r="M5" s="274"/>
    </row>
    <row r="6" spans="1:13" s="125" customFormat="1" x14ac:dyDescent="0.2">
      <c r="A6" s="277"/>
      <c r="B6" s="274"/>
      <c r="C6" s="274"/>
      <c r="D6" s="274"/>
      <c r="E6" s="124" t="s">
        <v>140</v>
      </c>
      <c r="F6" s="124" t="s">
        <v>141</v>
      </c>
      <c r="G6" s="124" t="s">
        <v>142</v>
      </c>
      <c r="H6" s="124" t="s">
        <v>143</v>
      </c>
      <c r="I6" s="124" t="s">
        <v>142</v>
      </c>
      <c r="J6" s="124" t="s">
        <v>144</v>
      </c>
      <c r="K6" s="124" t="s">
        <v>142</v>
      </c>
      <c r="L6" s="124" t="s">
        <v>145</v>
      </c>
      <c r="M6" s="124" t="s">
        <v>142</v>
      </c>
    </row>
    <row r="7" spans="1:13" s="125" customFormat="1" x14ac:dyDescent="0.2">
      <c r="A7" s="155">
        <v>0</v>
      </c>
      <c r="B7" s="124"/>
      <c r="C7" s="127" t="s">
        <v>3</v>
      </c>
      <c r="D7" s="135">
        <v>67880355.400000021</v>
      </c>
      <c r="E7" s="137">
        <v>36385767</v>
      </c>
      <c r="F7" s="137">
        <v>1482965</v>
      </c>
      <c r="G7" s="135">
        <v>25766758.900000002</v>
      </c>
      <c r="H7" s="137">
        <v>729218</v>
      </c>
      <c r="I7" s="135">
        <v>28751777.300000001</v>
      </c>
      <c r="J7" s="137">
        <v>300703</v>
      </c>
      <c r="K7" s="135">
        <v>9227220.0999999996</v>
      </c>
      <c r="L7" s="137">
        <v>1271362</v>
      </c>
      <c r="M7" s="135">
        <v>4134599.1</v>
      </c>
    </row>
    <row r="8" spans="1:13" s="125" customFormat="1" x14ac:dyDescent="0.2">
      <c r="A8" s="155">
        <v>0</v>
      </c>
      <c r="B8" s="124"/>
      <c r="C8" s="127" t="s">
        <v>170</v>
      </c>
      <c r="D8" s="135">
        <v>65759637.799999997</v>
      </c>
      <c r="E8" s="137">
        <v>36141900</v>
      </c>
      <c r="F8" s="137">
        <v>1471846</v>
      </c>
      <c r="G8" s="135">
        <v>24737487.899999991</v>
      </c>
      <c r="H8" s="137">
        <v>702167</v>
      </c>
      <c r="I8" s="135">
        <v>27823592.199999992</v>
      </c>
      <c r="J8" s="137">
        <v>287973</v>
      </c>
      <c r="K8" s="135">
        <v>9130439.3000000007</v>
      </c>
      <c r="L8" s="137">
        <v>1252207</v>
      </c>
      <c r="M8" s="135">
        <v>4068118.4</v>
      </c>
    </row>
    <row r="9" spans="1:13" x14ac:dyDescent="0.2">
      <c r="A9" s="156">
        <v>1</v>
      </c>
      <c r="B9" s="126">
        <v>10</v>
      </c>
      <c r="C9" s="128" t="s">
        <v>171</v>
      </c>
      <c r="D9" s="136">
        <v>791953.20000000007</v>
      </c>
      <c r="E9" s="138">
        <v>448404</v>
      </c>
      <c r="F9" s="138">
        <v>10850</v>
      </c>
      <c r="G9" s="136">
        <v>280683.5</v>
      </c>
      <c r="H9" s="138">
        <v>14742</v>
      </c>
      <c r="I9" s="136">
        <v>491216.8</v>
      </c>
      <c r="J9" s="138">
        <v>2300</v>
      </c>
      <c r="K9" s="136">
        <v>20052.899999999998</v>
      </c>
      <c r="L9" s="138">
        <v>0</v>
      </c>
      <c r="M9" s="136">
        <v>0</v>
      </c>
    </row>
    <row r="10" spans="1:13" x14ac:dyDescent="0.2">
      <c r="A10" s="156">
        <v>1</v>
      </c>
      <c r="B10" s="126">
        <v>13</v>
      </c>
      <c r="C10" s="128" t="s">
        <v>172</v>
      </c>
      <c r="D10" s="136">
        <v>922627.20000000007</v>
      </c>
      <c r="E10" s="138">
        <v>226711</v>
      </c>
      <c r="F10" s="138">
        <v>22900</v>
      </c>
      <c r="G10" s="136">
        <v>157239</v>
      </c>
      <c r="H10" s="138">
        <v>11289</v>
      </c>
      <c r="I10" s="136">
        <v>752854.70000000007</v>
      </c>
      <c r="J10" s="138">
        <v>1560</v>
      </c>
      <c r="K10" s="136">
        <v>12533.5</v>
      </c>
      <c r="L10" s="138">
        <v>0</v>
      </c>
      <c r="M10" s="136">
        <v>0</v>
      </c>
    </row>
    <row r="11" spans="1:13" x14ac:dyDescent="0.2">
      <c r="A11" s="156">
        <v>1</v>
      </c>
      <c r="B11" s="126">
        <v>17</v>
      </c>
      <c r="C11" s="128" t="s">
        <v>173</v>
      </c>
      <c r="D11" s="136">
        <v>404749.8</v>
      </c>
      <c r="E11" s="138">
        <v>10500</v>
      </c>
      <c r="F11" s="138">
        <v>39000</v>
      </c>
      <c r="G11" s="136">
        <v>38957.1</v>
      </c>
      <c r="H11" s="138">
        <v>6543</v>
      </c>
      <c r="I11" s="136">
        <v>361408</v>
      </c>
      <c r="J11" s="138">
        <v>274</v>
      </c>
      <c r="K11" s="136">
        <v>4384.7</v>
      </c>
      <c r="L11" s="138">
        <v>0</v>
      </c>
      <c r="M11" s="136">
        <v>0</v>
      </c>
    </row>
    <row r="12" spans="1:13" x14ac:dyDescent="0.2">
      <c r="A12" s="156">
        <v>1</v>
      </c>
      <c r="B12" s="126">
        <v>41</v>
      </c>
      <c r="C12" s="128" t="s">
        <v>174</v>
      </c>
      <c r="D12" s="136">
        <v>48557.1</v>
      </c>
      <c r="E12" s="138">
        <v>51696</v>
      </c>
      <c r="F12" s="138">
        <v>0</v>
      </c>
      <c r="G12" s="136">
        <v>48557.1</v>
      </c>
      <c r="H12" s="138">
        <v>0</v>
      </c>
      <c r="I12" s="136">
        <v>0</v>
      </c>
      <c r="J12" s="138">
        <v>0</v>
      </c>
      <c r="K12" s="136">
        <v>0</v>
      </c>
      <c r="L12" s="138">
        <v>0</v>
      </c>
      <c r="M12" s="136">
        <v>0</v>
      </c>
    </row>
    <row r="13" spans="1:13" x14ac:dyDescent="0.2">
      <c r="A13" s="156">
        <v>1</v>
      </c>
      <c r="B13" s="126">
        <v>42</v>
      </c>
      <c r="C13" s="128" t="s">
        <v>175</v>
      </c>
      <c r="D13" s="136">
        <v>131527.4</v>
      </c>
      <c r="E13" s="138">
        <v>0</v>
      </c>
      <c r="F13" s="138">
        <v>0</v>
      </c>
      <c r="G13" s="136">
        <v>0</v>
      </c>
      <c r="H13" s="138">
        <v>0</v>
      </c>
      <c r="I13" s="136">
        <v>0</v>
      </c>
      <c r="J13" s="138">
        <v>0</v>
      </c>
      <c r="K13" s="136">
        <v>0</v>
      </c>
      <c r="L13" s="138">
        <v>50025</v>
      </c>
      <c r="M13" s="136">
        <v>131527.4</v>
      </c>
    </row>
    <row r="14" spans="1:13" x14ac:dyDescent="0.2">
      <c r="A14" s="156">
        <v>1</v>
      </c>
      <c r="B14" s="126">
        <v>47</v>
      </c>
      <c r="C14" s="128" t="s">
        <v>176</v>
      </c>
      <c r="D14" s="136">
        <v>160066.89999999997</v>
      </c>
      <c r="E14" s="138">
        <v>143704</v>
      </c>
      <c r="F14" s="138">
        <v>833</v>
      </c>
      <c r="G14" s="136">
        <v>108730.49999999999</v>
      </c>
      <c r="H14" s="138">
        <v>1844</v>
      </c>
      <c r="I14" s="136">
        <v>31491.600000000002</v>
      </c>
      <c r="J14" s="138">
        <v>598</v>
      </c>
      <c r="K14" s="136">
        <v>5284.9</v>
      </c>
      <c r="L14" s="138">
        <v>5900</v>
      </c>
      <c r="M14" s="136">
        <v>14559.9</v>
      </c>
    </row>
    <row r="15" spans="1:13" x14ac:dyDescent="0.2">
      <c r="A15" s="156">
        <v>1</v>
      </c>
      <c r="B15" s="126">
        <v>91</v>
      </c>
      <c r="C15" s="128" t="s">
        <v>177</v>
      </c>
      <c r="D15" s="136">
        <v>268432.2</v>
      </c>
      <c r="E15" s="138">
        <v>378610</v>
      </c>
      <c r="F15" s="138">
        <v>9242</v>
      </c>
      <c r="G15" s="136">
        <v>227494.1</v>
      </c>
      <c r="H15" s="138">
        <v>0</v>
      </c>
      <c r="I15" s="136">
        <v>0</v>
      </c>
      <c r="J15" s="138">
        <v>1229</v>
      </c>
      <c r="K15" s="136">
        <v>0</v>
      </c>
      <c r="L15" s="138">
        <v>13592</v>
      </c>
      <c r="M15" s="136">
        <v>40938.1</v>
      </c>
    </row>
    <row r="16" spans="1:13" x14ac:dyDescent="0.2">
      <c r="A16" s="156">
        <v>1</v>
      </c>
      <c r="B16" s="126">
        <v>101</v>
      </c>
      <c r="C16" s="128" t="s">
        <v>178</v>
      </c>
      <c r="D16" s="136">
        <v>2485699.4000000004</v>
      </c>
      <c r="E16" s="138">
        <v>172786</v>
      </c>
      <c r="F16" s="138">
        <v>24250</v>
      </c>
      <c r="G16" s="136">
        <v>223705.1</v>
      </c>
      <c r="H16" s="138">
        <v>46318</v>
      </c>
      <c r="I16" s="136">
        <v>2208041.5</v>
      </c>
      <c r="J16" s="138">
        <v>1670</v>
      </c>
      <c r="K16" s="136">
        <v>51467.1</v>
      </c>
      <c r="L16" s="138">
        <v>700</v>
      </c>
      <c r="M16" s="136">
        <v>2485.6999999999998</v>
      </c>
    </row>
    <row r="17" spans="1:13" x14ac:dyDescent="0.2">
      <c r="A17" s="156">
        <v>1</v>
      </c>
      <c r="B17" s="126">
        <v>103</v>
      </c>
      <c r="C17" s="128" t="s">
        <v>179</v>
      </c>
      <c r="D17" s="136">
        <v>294072.09999999998</v>
      </c>
      <c r="E17" s="138">
        <v>77270</v>
      </c>
      <c r="F17" s="138">
        <v>2800</v>
      </c>
      <c r="G17" s="136">
        <v>71907.700000000012</v>
      </c>
      <c r="H17" s="138">
        <v>3700</v>
      </c>
      <c r="I17" s="136">
        <v>222164.4</v>
      </c>
      <c r="J17" s="138">
        <v>0</v>
      </c>
      <c r="K17" s="136">
        <v>0</v>
      </c>
      <c r="L17" s="138">
        <v>0</v>
      </c>
      <c r="M17" s="136">
        <v>0</v>
      </c>
    </row>
    <row r="18" spans="1:13" x14ac:dyDescent="0.2">
      <c r="A18" s="156">
        <v>1</v>
      </c>
      <c r="B18" s="126">
        <v>109</v>
      </c>
      <c r="C18" s="128" t="s">
        <v>180</v>
      </c>
      <c r="D18" s="136">
        <v>2069.5</v>
      </c>
      <c r="E18" s="138">
        <v>4000</v>
      </c>
      <c r="F18" s="138">
        <v>100</v>
      </c>
      <c r="G18" s="136">
        <v>2069.5</v>
      </c>
      <c r="H18" s="138">
        <v>0</v>
      </c>
      <c r="I18" s="136">
        <v>0</v>
      </c>
      <c r="J18" s="138">
        <v>0</v>
      </c>
      <c r="K18" s="136">
        <v>0</v>
      </c>
      <c r="L18" s="138">
        <v>0</v>
      </c>
      <c r="M18" s="136">
        <v>0</v>
      </c>
    </row>
    <row r="19" spans="1:13" x14ac:dyDescent="0.2">
      <c r="A19" s="156">
        <v>1</v>
      </c>
      <c r="B19" s="126">
        <v>110</v>
      </c>
      <c r="C19" s="128" t="s">
        <v>181</v>
      </c>
      <c r="D19" s="136">
        <v>524789.80000000005</v>
      </c>
      <c r="E19" s="138">
        <v>793160</v>
      </c>
      <c r="F19" s="138">
        <v>4000</v>
      </c>
      <c r="G19" s="136">
        <v>417430.6</v>
      </c>
      <c r="H19" s="138">
        <v>4619</v>
      </c>
      <c r="I19" s="136">
        <v>68333.700000000012</v>
      </c>
      <c r="J19" s="138">
        <v>3352</v>
      </c>
      <c r="K19" s="136">
        <v>39025.5</v>
      </c>
      <c r="L19" s="138">
        <v>0</v>
      </c>
      <c r="M19" s="136">
        <v>0</v>
      </c>
    </row>
    <row r="20" spans="1:13" x14ac:dyDescent="0.2">
      <c r="A20" s="156">
        <v>1</v>
      </c>
      <c r="B20" s="37">
        <v>111</v>
      </c>
      <c r="C20" s="129" t="s">
        <v>182</v>
      </c>
      <c r="D20" s="136">
        <v>940107.8</v>
      </c>
      <c r="E20" s="138">
        <v>1210448</v>
      </c>
      <c r="F20" s="138">
        <v>21400</v>
      </c>
      <c r="G20" s="136">
        <v>749736.7</v>
      </c>
      <c r="H20" s="138">
        <v>5652</v>
      </c>
      <c r="I20" s="136">
        <v>132294.80000000002</v>
      </c>
      <c r="J20" s="138">
        <v>5067</v>
      </c>
      <c r="K20" s="136">
        <v>58076.3</v>
      </c>
      <c r="L20" s="138">
        <v>0</v>
      </c>
      <c r="M20" s="136">
        <v>0</v>
      </c>
    </row>
    <row r="21" spans="1:13" x14ac:dyDescent="0.2">
      <c r="A21" s="156">
        <v>1</v>
      </c>
      <c r="B21" s="37">
        <v>113</v>
      </c>
      <c r="C21" s="129" t="s">
        <v>183</v>
      </c>
      <c r="D21" s="136">
        <v>945628.29999999981</v>
      </c>
      <c r="E21" s="138">
        <v>123151</v>
      </c>
      <c r="F21" s="138">
        <v>10150</v>
      </c>
      <c r="G21" s="136">
        <v>102441.20000000001</v>
      </c>
      <c r="H21" s="138">
        <v>11534</v>
      </c>
      <c r="I21" s="136">
        <v>801509.09999999986</v>
      </c>
      <c r="J21" s="138">
        <v>2076</v>
      </c>
      <c r="K21" s="136">
        <v>41678</v>
      </c>
      <c r="L21" s="138">
        <v>0</v>
      </c>
      <c r="M21" s="136">
        <v>0</v>
      </c>
    </row>
    <row r="22" spans="1:13" x14ac:dyDescent="0.2">
      <c r="A22" s="156">
        <v>1</v>
      </c>
      <c r="B22" s="37">
        <v>115</v>
      </c>
      <c r="C22" s="129" t="s">
        <v>184</v>
      </c>
      <c r="D22" s="136">
        <v>1865972.8</v>
      </c>
      <c r="E22" s="138">
        <v>671924</v>
      </c>
      <c r="F22" s="138">
        <v>20143</v>
      </c>
      <c r="G22" s="136">
        <v>332129</v>
      </c>
      <c r="H22" s="138">
        <v>5057</v>
      </c>
      <c r="I22" s="136">
        <v>223964.7</v>
      </c>
      <c r="J22" s="138">
        <v>20552</v>
      </c>
      <c r="K22" s="136">
        <v>1309879.1000000001</v>
      </c>
      <c r="L22" s="138">
        <v>0</v>
      </c>
      <c r="M22" s="136">
        <v>0</v>
      </c>
    </row>
    <row r="23" spans="1:13" x14ac:dyDescent="0.2">
      <c r="A23" s="156">
        <v>1</v>
      </c>
      <c r="B23" s="37">
        <v>117</v>
      </c>
      <c r="C23" s="129" t="s">
        <v>185</v>
      </c>
      <c r="D23" s="136">
        <v>196090</v>
      </c>
      <c r="E23" s="138">
        <v>199731</v>
      </c>
      <c r="F23" s="138">
        <v>0</v>
      </c>
      <c r="G23" s="136">
        <v>196090</v>
      </c>
      <c r="H23" s="138">
        <v>0</v>
      </c>
      <c r="I23" s="136">
        <v>0</v>
      </c>
      <c r="J23" s="138">
        <v>0</v>
      </c>
      <c r="K23" s="136">
        <v>0</v>
      </c>
      <c r="L23" s="138">
        <v>0</v>
      </c>
      <c r="M23" s="136">
        <v>0</v>
      </c>
    </row>
    <row r="24" spans="1:13" x14ac:dyDescent="0.2">
      <c r="A24" s="156">
        <v>1</v>
      </c>
      <c r="B24" s="37">
        <v>120</v>
      </c>
      <c r="C24" s="129" t="s">
        <v>186</v>
      </c>
      <c r="D24" s="136">
        <v>471971.50000000006</v>
      </c>
      <c r="E24" s="138">
        <v>172417</v>
      </c>
      <c r="F24" s="138">
        <v>9050</v>
      </c>
      <c r="G24" s="136">
        <v>97187.9</v>
      </c>
      <c r="H24" s="138">
        <v>6645</v>
      </c>
      <c r="I24" s="136">
        <v>328656.80000000005</v>
      </c>
      <c r="J24" s="138">
        <v>2276</v>
      </c>
      <c r="K24" s="136">
        <v>46126.8</v>
      </c>
      <c r="L24" s="138">
        <v>0</v>
      </c>
      <c r="M24" s="136">
        <v>0</v>
      </c>
    </row>
    <row r="25" spans="1:13" x14ac:dyDescent="0.2">
      <c r="A25" s="156">
        <v>1</v>
      </c>
      <c r="B25" s="37">
        <v>122</v>
      </c>
      <c r="C25" s="129" t="s">
        <v>187</v>
      </c>
      <c r="D25" s="136">
        <v>1029232.8999999999</v>
      </c>
      <c r="E25" s="138">
        <v>770800</v>
      </c>
      <c r="F25" s="138">
        <v>40233</v>
      </c>
      <c r="G25" s="136">
        <v>468316.39999999997</v>
      </c>
      <c r="H25" s="138">
        <v>15322</v>
      </c>
      <c r="I25" s="136">
        <v>492915.30000000005</v>
      </c>
      <c r="J25" s="138">
        <v>4650</v>
      </c>
      <c r="K25" s="136">
        <v>68001.200000000012</v>
      </c>
      <c r="L25" s="138">
        <v>0</v>
      </c>
      <c r="M25" s="136">
        <v>0</v>
      </c>
    </row>
    <row r="26" spans="1:13" x14ac:dyDescent="0.2">
      <c r="A26" s="156">
        <v>1</v>
      </c>
      <c r="B26" s="37">
        <v>124</v>
      </c>
      <c r="C26" s="129" t="s">
        <v>188</v>
      </c>
      <c r="D26" s="136">
        <v>939562.9</v>
      </c>
      <c r="E26" s="138">
        <v>121316</v>
      </c>
      <c r="F26" s="138">
        <v>20300</v>
      </c>
      <c r="G26" s="136">
        <v>134546.4</v>
      </c>
      <c r="H26" s="138">
        <v>14339</v>
      </c>
      <c r="I26" s="136">
        <v>774957.6</v>
      </c>
      <c r="J26" s="138">
        <v>2078</v>
      </c>
      <c r="K26" s="136">
        <v>21075.300000000003</v>
      </c>
      <c r="L26" s="138">
        <v>1500</v>
      </c>
      <c r="M26" s="136">
        <v>8983.6</v>
      </c>
    </row>
    <row r="27" spans="1:13" x14ac:dyDescent="0.2">
      <c r="A27" s="156">
        <v>1</v>
      </c>
      <c r="B27" s="37">
        <v>130</v>
      </c>
      <c r="C27" s="129" t="s">
        <v>189</v>
      </c>
      <c r="D27" s="136">
        <v>10925.199999999999</v>
      </c>
      <c r="E27" s="138">
        <v>11907</v>
      </c>
      <c r="F27" s="138">
        <v>600</v>
      </c>
      <c r="G27" s="136">
        <v>9051.1999999999989</v>
      </c>
      <c r="H27" s="138">
        <v>0</v>
      </c>
      <c r="I27" s="136">
        <v>0</v>
      </c>
      <c r="J27" s="138">
        <v>211</v>
      </c>
      <c r="K27" s="136">
        <v>1874</v>
      </c>
      <c r="L27" s="138">
        <v>0</v>
      </c>
      <c r="M27" s="136">
        <v>0</v>
      </c>
    </row>
    <row r="28" spans="1:13" x14ac:dyDescent="0.2">
      <c r="A28" s="156">
        <v>1</v>
      </c>
      <c r="B28" s="37">
        <v>131</v>
      </c>
      <c r="C28" s="129" t="s">
        <v>190</v>
      </c>
      <c r="D28" s="136">
        <v>857931</v>
      </c>
      <c r="E28" s="138">
        <v>846230</v>
      </c>
      <c r="F28" s="138">
        <v>16267</v>
      </c>
      <c r="G28" s="136">
        <v>430331.4</v>
      </c>
      <c r="H28" s="138">
        <v>9673</v>
      </c>
      <c r="I28" s="136">
        <v>305116.40000000002</v>
      </c>
      <c r="J28" s="138">
        <v>5855</v>
      </c>
      <c r="K28" s="136">
        <v>122483.20000000001</v>
      </c>
      <c r="L28" s="138">
        <v>0</v>
      </c>
      <c r="M28" s="136">
        <v>0</v>
      </c>
    </row>
    <row r="29" spans="1:13" x14ac:dyDescent="0.2">
      <c r="A29" s="156">
        <v>1</v>
      </c>
      <c r="B29" s="37">
        <v>133</v>
      </c>
      <c r="C29" s="129" t="s">
        <v>191</v>
      </c>
      <c r="D29" s="136">
        <v>75369.8</v>
      </c>
      <c r="E29" s="138">
        <v>80902</v>
      </c>
      <c r="F29" s="138">
        <v>0</v>
      </c>
      <c r="G29" s="136">
        <v>75369.8</v>
      </c>
      <c r="H29" s="138">
        <v>0</v>
      </c>
      <c r="I29" s="136">
        <v>0</v>
      </c>
      <c r="J29" s="138">
        <v>0</v>
      </c>
      <c r="K29" s="136">
        <v>0</v>
      </c>
      <c r="L29" s="138">
        <v>0</v>
      </c>
      <c r="M29" s="136">
        <v>0</v>
      </c>
    </row>
    <row r="30" spans="1:13" x14ac:dyDescent="0.2">
      <c r="A30" s="156">
        <v>1</v>
      </c>
      <c r="B30" s="37">
        <v>134</v>
      </c>
      <c r="C30" s="129" t="s">
        <v>192</v>
      </c>
      <c r="D30" s="136">
        <v>609694.70000000007</v>
      </c>
      <c r="E30" s="138">
        <v>454622</v>
      </c>
      <c r="F30" s="138">
        <v>7584</v>
      </c>
      <c r="G30" s="136">
        <v>237552.40000000002</v>
      </c>
      <c r="H30" s="138">
        <v>13994</v>
      </c>
      <c r="I30" s="136">
        <v>348558.4</v>
      </c>
      <c r="J30" s="138">
        <v>2911</v>
      </c>
      <c r="K30" s="136">
        <v>23583.9</v>
      </c>
      <c r="L30" s="138">
        <v>0</v>
      </c>
      <c r="M30" s="136">
        <v>0</v>
      </c>
    </row>
    <row r="31" spans="1:13" x14ac:dyDescent="0.2">
      <c r="A31" s="156">
        <v>1</v>
      </c>
      <c r="B31" s="37">
        <v>138</v>
      </c>
      <c r="C31" s="129" t="s">
        <v>193</v>
      </c>
      <c r="D31" s="136">
        <v>726215.19999999984</v>
      </c>
      <c r="E31" s="138">
        <v>1239412</v>
      </c>
      <c r="F31" s="138">
        <v>2700</v>
      </c>
      <c r="G31" s="136">
        <v>684235.49999999988</v>
      </c>
      <c r="H31" s="138">
        <v>0</v>
      </c>
      <c r="I31" s="136">
        <v>0</v>
      </c>
      <c r="J31" s="138">
        <v>3370</v>
      </c>
      <c r="K31" s="136">
        <v>41979.7</v>
      </c>
      <c r="L31" s="138">
        <v>0</v>
      </c>
      <c r="M31" s="136">
        <v>0</v>
      </c>
    </row>
    <row r="32" spans="1:13" x14ac:dyDescent="0.2">
      <c r="A32" s="156">
        <v>1</v>
      </c>
      <c r="B32" s="37">
        <v>140</v>
      </c>
      <c r="C32" s="129" t="s">
        <v>194</v>
      </c>
      <c r="D32" s="136">
        <v>914136</v>
      </c>
      <c r="E32" s="138">
        <v>453703</v>
      </c>
      <c r="F32" s="138">
        <v>19317</v>
      </c>
      <c r="G32" s="136">
        <v>270040.09999999998</v>
      </c>
      <c r="H32" s="138">
        <v>14324</v>
      </c>
      <c r="I32" s="136">
        <v>585185.30000000005</v>
      </c>
      <c r="J32" s="138">
        <v>3748</v>
      </c>
      <c r="K32" s="136">
        <v>58910.6</v>
      </c>
      <c r="L32" s="138">
        <v>0</v>
      </c>
      <c r="M32" s="136">
        <v>0</v>
      </c>
    </row>
    <row r="33" spans="1:13" x14ac:dyDescent="0.2">
      <c r="A33" s="156">
        <v>1</v>
      </c>
      <c r="B33" s="37">
        <v>144</v>
      </c>
      <c r="C33" s="129" t="s">
        <v>195</v>
      </c>
      <c r="D33" s="136">
        <v>520483.30000000005</v>
      </c>
      <c r="E33" s="138">
        <v>763679</v>
      </c>
      <c r="F33" s="138">
        <v>1710</v>
      </c>
      <c r="G33" s="136">
        <v>429024.60000000003</v>
      </c>
      <c r="H33" s="138">
        <v>4564</v>
      </c>
      <c r="I33" s="136">
        <v>70452.800000000003</v>
      </c>
      <c r="J33" s="138">
        <v>2260</v>
      </c>
      <c r="K33" s="136">
        <v>21005.9</v>
      </c>
      <c r="L33" s="138">
        <v>0</v>
      </c>
      <c r="M33" s="136">
        <v>0</v>
      </c>
    </row>
    <row r="34" spans="1:13" x14ac:dyDescent="0.2">
      <c r="A34" s="156">
        <v>1</v>
      </c>
      <c r="B34" s="37">
        <v>145</v>
      </c>
      <c r="C34" s="129" t="s">
        <v>196</v>
      </c>
      <c r="D34" s="136">
        <v>1341783.1999999997</v>
      </c>
      <c r="E34" s="138">
        <v>992918</v>
      </c>
      <c r="F34" s="138">
        <v>83768</v>
      </c>
      <c r="G34" s="136">
        <v>589329.6</v>
      </c>
      <c r="H34" s="138">
        <v>18611</v>
      </c>
      <c r="I34" s="136">
        <v>655700.69999999995</v>
      </c>
      <c r="J34" s="138">
        <v>7375</v>
      </c>
      <c r="K34" s="136">
        <v>96752.9</v>
      </c>
      <c r="L34" s="138">
        <v>0</v>
      </c>
      <c r="M34" s="136">
        <v>0</v>
      </c>
    </row>
    <row r="35" spans="1:13" x14ac:dyDescent="0.2">
      <c r="A35" s="156">
        <v>1</v>
      </c>
      <c r="B35" s="37">
        <v>146</v>
      </c>
      <c r="C35" s="129" t="s">
        <v>197</v>
      </c>
      <c r="D35" s="136">
        <v>1994577</v>
      </c>
      <c r="E35" s="138">
        <v>726332</v>
      </c>
      <c r="F35" s="138">
        <v>50500</v>
      </c>
      <c r="G35" s="136">
        <v>421978</v>
      </c>
      <c r="H35" s="138">
        <v>9399</v>
      </c>
      <c r="I35" s="136">
        <v>567759</v>
      </c>
      <c r="J35" s="138">
        <v>13748</v>
      </c>
      <c r="K35" s="136">
        <v>1004840</v>
      </c>
      <c r="L35" s="138">
        <v>0</v>
      </c>
      <c r="M35" s="136">
        <v>0</v>
      </c>
    </row>
    <row r="36" spans="1:13" x14ac:dyDescent="0.2">
      <c r="A36" s="156">
        <v>1</v>
      </c>
      <c r="B36" s="37">
        <v>149</v>
      </c>
      <c r="C36" s="129" t="s">
        <v>198</v>
      </c>
      <c r="D36" s="136">
        <v>708382.8</v>
      </c>
      <c r="E36" s="138">
        <v>440353</v>
      </c>
      <c r="F36" s="138">
        <v>14962</v>
      </c>
      <c r="G36" s="136">
        <v>237734.1</v>
      </c>
      <c r="H36" s="138">
        <v>11181</v>
      </c>
      <c r="I36" s="136">
        <v>390422.89999999997</v>
      </c>
      <c r="J36" s="138">
        <v>4600</v>
      </c>
      <c r="K36" s="136">
        <v>80225.799999999988</v>
      </c>
      <c r="L36" s="138">
        <v>0</v>
      </c>
      <c r="M36" s="136">
        <v>0</v>
      </c>
    </row>
    <row r="37" spans="1:13" x14ac:dyDescent="0.2">
      <c r="A37" s="156">
        <v>1</v>
      </c>
      <c r="B37" s="37">
        <v>151</v>
      </c>
      <c r="C37" s="129" t="s">
        <v>199</v>
      </c>
      <c r="D37" s="136">
        <v>33971.300000000003</v>
      </c>
      <c r="E37" s="138">
        <v>38011</v>
      </c>
      <c r="F37" s="138">
        <v>0</v>
      </c>
      <c r="G37" s="136">
        <v>33971.300000000003</v>
      </c>
      <c r="H37" s="138">
        <v>0</v>
      </c>
      <c r="I37" s="136">
        <v>0</v>
      </c>
      <c r="J37" s="138">
        <v>0</v>
      </c>
      <c r="K37" s="136">
        <v>0</v>
      </c>
      <c r="L37" s="138">
        <v>0</v>
      </c>
      <c r="M37" s="136">
        <v>0</v>
      </c>
    </row>
    <row r="38" spans="1:13" x14ac:dyDescent="0.2">
      <c r="A38" s="156">
        <v>1</v>
      </c>
      <c r="B38" s="37">
        <v>152</v>
      </c>
      <c r="C38" s="129" t="s">
        <v>200</v>
      </c>
      <c r="D38" s="136">
        <v>1055454.7</v>
      </c>
      <c r="E38" s="138">
        <v>591843</v>
      </c>
      <c r="F38" s="138">
        <v>16910</v>
      </c>
      <c r="G38" s="136">
        <v>462940.50000000006</v>
      </c>
      <c r="H38" s="138">
        <v>23133</v>
      </c>
      <c r="I38" s="136">
        <v>578417.39999999991</v>
      </c>
      <c r="J38" s="138">
        <v>1300</v>
      </c>
      <c r="K38" s="136">
        <v>14096.8</v>
      </c>
      <c r="L38" s="138">
        <v>0</v>
      </c>
      <c r="M38" s="136">
        <v>0</v>
      </c>
    </row>
    <row r="39" spans="1:13" x14ac:dyDescent="0.2">
      <c r="A39" s="156">
        <v>1</v>
      </c>
      <c r="B39" s="37">
        <v>207</v>
      </c>
      <c r="C39" s="129" t="s">
        <v>201</v>
      </c>
      <c r="D39" s="136">
        <v>144679.6</v>
      </c>
      <c r="E39" s="138">
        <v>113755</v>
      </c>
      <c r="F39" s="138">
        <v>120</v>
      </c>
      <c r="G39" s="136">
        <v>88773.2</v>
      </c>
      <c r="H39" s="138">
        <v>1724</v>
      </c>
      <c r="I39" s="136">
        <v>38933</v>
      </c>
      <c r="J39" s="138">
        <v>680</v>
      </c>
      <c r="K39" s="136">
        <v>5423</v>
      </c>
      <c r="L39" s="138">
        <v>4208</v>
      </c>
      <c r="M39" s="136">
        <v>11550.4</v>
      </c>
    </row>
    <row r="40" spans="1:13" x14ac:dyDescent="0.2">
      <c r="A40" s="156">
        <v>1</v>
      </c>
      <c r="B40" s="37">
        <v>225</v>
      </c>
      <c r="C40" s="129" t="s">
        <v>202</v>
      </c>
      <c r="D40" s="136">
        <v>310192</v>
      </c>
      <c r="E40" s="138">
        <v>302603</v>
      </c>
      <c r="F40" s="138">
        <v>1150</v>
      </c>
      <c r="G40" s="136">
        <v>170811.90000000002</v>
      </c>
      <c r="H40" s="138">
        <v>4414</v>
      </c>
      <c r="I40" s="136">
        <v>82356.600000000006</v>
      </c>
      <c r="J40" s="138">
        <v>1868</v>
      </c>
      <c r="K40" s="136">
        <v>19944</v>
      </c>
      <c r="L40" s="138">
        <v>12614</v>
      </c>
      <c r="M40" s="136">
        <v>37079.5</v>
      </c>
    </row>
    <row r="41" spans="1:13" x14ac:dyDescent="0.2">
      <c r="A41" s="156">
        <v>1</v>
      </c>
      <c r="B41" s="37">
        <v>226</v>
      </c>
      <c r="C41" s="129" t="s">
        <v>203</v>
      </c>
      <c r="D41" s="136">
        <v>25359.3</v>
      </c>
      <c r="E41" s="138">
        <v>28822</v>
      </c>
      <c r="F41" s="138">
        <v>300</v>
      </c>
      <c r="G41" s="136">
        <v>23394.1</v>
      </c>
      <c r="H41" s="138">
        <v>0</v>
      </c>
      <c r="I41" s="136">
        <v>0</v>
      </c>
      <c r="J41" s="138">
        <v>240</v>
      </c>
      <c r="K41" s="136">
        <v>1965.1999999999998</v>
      </c>
      <c r="L41" s="138">
        <v>0</v>
      </c>
      <c r="M41" s="136">
        <v>0</v>
      </c>
    </row>
    <row r="42" spans="1:13" x14ac:dyDescent="0.2">
      <c r="A42" s="156">
        <v>1</v>
      </c>
      <c r="B42" s="37">
        <v>227</v>
      </c>
      <c r="C42" s="129" t="s">
        <v>204</v>
      </c>
      <c r="D42" s="136">
        <v>208700.4</v>
      </c>
      <c r="E42" s="138">
        <v>183711</v>
      </c>
      <c r="F42" s="138">
        <v>795</v>
      </c>
      <c r="G42" s="136">
        <v>122400.2</v>
      </c>
      <c r="H42" s="138">
        <v>2235</v>
      </c>
      <c r="I42" s="136">
        <v>40512.699999999997</v>
      </c>
      <c r="J42" s="138">
        <v>1320</v>
      </c>
      <c r="K42" s="136">
        <v>12696.5</v>
      </c>
      <c r="L42" s="138">
        <v>11240</v>
      </c>
      <c r="M42" s="136">
        <v>33091</v>
      </c>
    </row>
    <row r="43" spans="1:13" x14ac:dyDescent="0.2">
      <c r="A43" s="156">
        <v>1</v>
      </c>
      <c r="B43" s="37">
        <v>228</v>
      </c>
      <c r="C43" s="129" t="s">
        <v>205</v>
      </c>
      <c r="D43" s="136">
        <v>79705.100000000006</v>
      </c>
      <c r="E43" s="138">
        <v>82915</v>
      </c>
      <c r="F43" s="138">
        <v>1402</v>
      </c>
      <c r="G43" s="136">
        <v>60384.1</v>
      </c>
      <c r="H43" s="138">
        <v>911</v>
      </c>
      <c r="I43" s="136">
        <v>14049.7</v>
      </c>
      <c r="J43" s="138">
        <v>600</v>
      </c>
      <c r="K43" s="136">
        <v>5271.2999999999993</v>
      </c>
      <c r="L43" s="138">
        <v>0</v>
      </c>
      <c r="M43" s="136">
        <v>0</v>
      </c>
    </row>
    <row r="44" spans="1:13" x14ac:dyDescent="0.2">
      <c r="A44" s="156">
        <v>1</v>
      </c>
      <c r="B44" s="37">
        <v>231</v>
      </c>
      <c r="C44" s="129" t="s">
        <v>206</v>
      </c>
      <c r="D44" s="136">
        <v>572128.80000000005</v>
      </c>
      <c r="E44" s="138">
        <v>495400</v>
      </c>
      <c r="F44" s="138">
        <v>13190</v>
      </c>
      <c r="G44" s="136">
        <v>320790.10000000003</v>
      </c>
      <c r="H44" s="138">
        <v>6043</v>
      </c>
      <c r="I44" s="136">
        <v>163038.19999999998</v>
      </c>
      <c r="J44" s="138">
        <v>2205</v>
      </c>
      <c r="K44" s="136">
        <v>24619.599999999999</v>
      </c>
      <c r="L44" s="138">
        <v>21587</v>
      </c>
      <c r="M44" s="136">
        <v>63680.9</v>
      </c>
    </row>
    <row r="45" spans="1:13" x14ac:dyDescent="0.2">
      <c r="A45" s="156">
        <v>1</v>
      </c>
      <c r="B45" s="37">
        <v>233</v>
      </c>
      <c r="C45" s="129" t="s">
        <v>207</v>
      </c>
      <c r="D45" s="136">
        <v>92955.3</v>
      </c>
      <c r="E45" s="138">
        <v>113842</v>
      </c>
      <c r="F45" s="138">
        <v>1136</v>
      </c>
      <c r="G45" s="136">
        <v>77805.100000000006</v>
      </c>
      <c r="H45" s="138">
        <v>520</v>
      </c>
      <c r="I45" s="136">
        <v>9550.5</v>
      </c>
      <c r="J45" s="138">
        <v>623</v>
      </c>
      <c r="K45" s="136">
        <v>5599.7</v>
      </c>
      <c r="L45" s="138">
        <v>0</v>
      </c>
      <c r="M45" s="136">
        <v>0</v>
      </c>
    </row>
    <row r="46" spans="1:13" x14ac:dyDescent="0.2">
      <c r="A46" s="156">
        <v>1</v>
      </c>
      <c r="B46" s="37">
        <v>237</v>
      </c>
      <c r="C46" s="129" t="s">
        <v>208</v>
      </c>
      <c r="D46" s="136">
        <v>60965.7</v>
      </c>
      <c r="E46" s="138">
        <v>66000</v>
      </c>
      <c r="F46" s="138">
        <v>949</v>
      </c>
      <c r="G46" s="136">
        <v>47420.5</v>
      </c>
      <c r="H46" s="138">
        <v>564</v>
      </c>
      <c r="I46" s="136">
        <v>11232.7</v>
      </c>
      <c r="J46" s="138">
        <v>187</v>
      </c>
      <c r="K46" s="136">
        <v>2312.5</v>
      </c>
      <c r="L46" s="138">
        <v>0</v>
      </c>
      <c r="M46" s="136">
        <v>0</v>
      </c>
    </row>
    <row r="47" spans="1:13" x14ac:dyDescent="0.2">
      <c r="A47" s="156">
        <v>1</v>
      </c>
      <c r="B47" s="37">
        <v>238</v>
      </c>
      <c r="C47" s="129" t="s">
        <v>209</v>
      </c>
      <c r="D47" s="136">
        <v>27638.5</v>
      </c>
      <c r="E47" s="138">
        <v>33396</v>
      </c>
      <c r="F47" s="138">
        <v>0</v>
      </c>
      <c r="G47" s="136">
        <v>27638.5</v>
      </c>
      <c r="H47" s="138">
        <v>0</v>
      </c>
      <c r="I47" s="136">
        <v>0</v>
      </c>
      <c r="J47" s="138">
        <v>0</v>
      </c>
      <c r="K47" s="136">
        <v>0</v>
      </c>
      <c r="L47" s="138">
        <v>0</v>
      </c>
      <c r="M47" s="136">
        <v>0</v>
      </c>
    </row>
    <row r="48" spans="1:13" x14ac:dyDescent="0.2">
      <c r="A48" s="156">
        <v>1</v>
      </c>
      <c r="B48" s="37">
        <v>239</v>
      </c>
      <c r="C48" s="129" t="s">
        <v>210</v>
      </c>
      <c r="D48" s="136">
        <v>410223.4</v>
      </c>
      <c r="E48" s="138">
        <v>359000</v>
      </c>
      <c r="F48" s="138">
        <v>4293</v>
      </c>
      <c r="G48" s="136">
        <v>242723.30000000002</v>
      </c>
      <c r="H48" s="138">
        <v>5161</v>
      </c>
      <c r="I48" s="136">
        <v>111835.30000000002</v>
      </c>
      <c r="J48" s="138">
        <v>1960</v>
      </c>
      <c r="K48" s="136">
        <v>16403.5</v>
      </c>
      <c r="L48" s="138">
        <v>13298</v>
      </c>
      <c r="M48" s="136">
        <v>39261.300000000003</v>
      </c>
    </row>
    <row r="49" spans="1:13" x14ac:dyDescent="0.2">
      <c r="A49" s="156">
        <v>1</v>
      </c>
      <c r="B49" s="37">
        <v>240</v>
      </c>
      <c r="C49" s="129" t="s">
        <v>211</v>
      </c>
      <c r="D49" s="136">
        <v>328621.2</v>
      </c>
      <c r="E49" s="138">
        <v>329090</v>
      </c>
      <c r="F49" s="138">
        <v>1580</v>
      </c>
      <c r="G49" s="136">
        <v>193925.5</v>
      </c>
      <c r="H49" s="138">
        <v>4299</v>
      </c>
      <c r="I49" s="136">
        <v>77801.5</v>
      </c>
      <c r="J49" s="138">
        <v>1473</v>
      </c>
      <c r="K49" s="136">
        <v>16772.800000000003</v>
      </c>
      <c r="L49" s="138">
        <v>13439</v>
      </c>
      <c r="M49" s="136">
        <v>40121.4</v>
      </c>
    </row>
    <row r="50" spans="1:13" x14ac:dyDescent="0.2">
      <c r="A50" s="156">
        <v>1</v>
      </c>
      <c r="B50" s="37">
        <v>243</v>
      </c>
      <c r="C50" s="129" t="s">
        <v>212</v>
      </c>
      <c r="D50" s="136">
        <v>169497.49999999997</v>
      </c>
      <c r="E50" s="138">
        <v>268346</v>
      </c>
      <c r="F50" s="138">
        <v>3240</v>
      </c>
      <c r="G50" s="136">
        <v>137612.59999999998</v>
      </c>
      <c r="H50" s="138">
        <v>0</v>
      </c>
      <c r="I50" s="136">
        <v>0</v>
      </c>
      <c r="J50" s="138">
        <v>506</v>
      </c>
      <c r="K50" s="136">
        <v>4333.8</v>
      </c>
      <c r="L50" s="138">
        <v>9474</v>
      </c>
      <c r="M50" s="136">
        <v>27551.1</v>
      </c>
    </row>
    <row r="51" spans="1:13" x14ac:dyDescent="0.2">
      <c r="A51" s="156">
        <v>1</v>
      </c>
      <c r="B51" s="37">
        <v>245</v>
      </c>
      <c r="C51" s="129" t="s">
        <v>213</v>
      </c>
      <c r="D51" s="136">
        <v>172412.50000000003</v>
      </c>
      <c r="E51" s="138">
        <v>145235</v>
      </c>
      <c r="F51" s="138">
        <v>0</v>
      </c>
      <c r="G51" s="136">
        <v>111581.1</v>
      </c>
      <c r="H51" s="138">
        <v>2198</v>
      </c>
      <c r="I51" s="136">
        <v>38895.1</v>
      </c>
      <c r="J51" s="138">
        <v>681</v>
      </c>
      <c r="K51" s="136">
        <v>5394.1</v>
      </c>
      <c r="L51" s="138">
        <v>6888</v>
      </c>
      <c r="M51" s="136">
        <v>16542.2</v>
      </c>
    </row>
    <row r="52" spans="1:13" x14ac:dyDescent="0.2">
      <c r="A52" s="156">
        <v>1</v>
      </c>
      <c r="B52" s="37">
        <v>248</v>
      </c>
      <c r="C52" s="129" t="s">
        <v>214</v>
      </c>
      <c r="D52" s="136">
        <v>820379.09999999986</v>
      </c>
      <c r="E52" s="138">
        <v>457720</v>
      </c>
      <c r="F52" s="138">
        <v>11043</v>
      </c>
      <c r="G52" s="136">
        <v>291473.8</v>
      </c>
      <c r="H52" s="138">
        <v>9537</v>
      </c>
      <c r="I52" s="136">
        <v>436087.6</v>
      </c>
      <c r="J52" s="138">
        <v>2768</v>
      </c>
      <c r="K52" s="136">
        <v>40764.6</v>
      </c>
      <c r="L52" s="138">
        <v>18016</v>
      </c>
      <c r="M52" s="136">
        <v>52053.1</v>
      </c>
    </row>
    <row r="53" spans="1:13" x14ac:dyDescent="0.2">
      <c r="A53" s="156">
        <v>1</v>
      </c>
      <c r="B53" s="37">
        <v>253</v>
      </c>
      <c r="C53" s="129" t="s">
        <v>215</v>
      </c>
      <c r="D53" s="136">
        <v>291167.59999999998</v>
      </c>
      <c r="E53" s="138">
        <v>236497</v>
      </c>
      <c r="F53" s="138">
        <v>3000</v>
      </c>
      <c r="G53" s="136">
        <v>174804.39999999997</v>
      </c>
      <c r="H53" s="138">
        <v>4270</v>
      </c>
      <c r="I53" s="136">
        <v>83236.899999999994</v>
      </c>
      <c r="J53" s="138">
        <v>1066</v>
      </c>
      <c r="K53" s="136">
        <v>10156.099999999999</v>
      </c>
      <c r="L53" s="138">
        <v>7821</v>
      </c>
      <c r="M53" s="136">
        <v>22970.2</v>
      </c>
    </row>
    <row r="54" spans="1:13" x14ac:dyDescent="0.2">
      <c r="A54" s="156">
        <v>1</v>
      </c>
      <c r="B54" s="37">
        <v>254</v>
      </c>
      <c r="C54" s="129" t="s">
        <v>216</v>
      </c>
      <c r="D54" s="136">
        <v>33185.200000000004</v>
      </c>
      <c r="E54" s="138">
        <v>61623</v>
      </c>
      <c r="F54" s="138">
        <v>410</v>
      </c>
      <c r="G54" s="136">
        <v>25999.600000000002</v>
      </c>
      <c r="H54" s="138">
        <v>0</v>
      </c>
      <c r="I54" s="136">
        <v>0</v>
      </c>
      <c r="J54" s="138">
        <v>884</v>
      </c>
      <c r="K54" s="136">
        <v>7185.6</v>
      </c>
      <c r="L54" s="138">
        <v>0</v>
      </c>
      <c r="M54" s="136">
        <v>0</v>
      </c>
    </row>
    <row r="55" spans="1:13" x14ac:dyDescent="0.2">
      <c r="A55" s="156">
        <v>1</v>
      </c>
      <c r="B55" s="37">
        <v>255</v>
      </c>
      <c r="C55" s="129" t="s">
        <v>217</v>
      </c>
      <c r="D55" s="136">
        <v>300654.2</v>
      </c>
      <c r="E55" s="138">
        <v>275056</v>
      </c>
      <c r="F55" s="138">
        <v>1400</v>
      </c>
      <c r="G55" s="136">
        <v>170421.4</v>
      </c>
      <c r="H55" s="138">
        <v>3901</v>
      </c>
      <c r="I55" s="136">
        <v>83561</v>
      </c>
      <c r="J55" s="138">
        <v>1660</v>
      </c>
      <c r="K55" s="136">
        <v>17325.900000000001</v>
      </c>
      <c r="L55" s="138">
        <v>9848</v>
      </c>
      <c r="M55" s="136">
        <v>29345.9</v>
      </c>
    </row>
    <row r="56" spans="1:13" x14ac:dyDescent="0.2">
      <c r="A56" s="156">
        <v>1</v>
      </c>
      <c r="B56" s="37">
        <v>256</v>
      </c>
      <c r="C56" s="129" t="s">
        <v>218</v>
      </c>
      <c r="D56" s="136">
        <v>106424.50000000001</v>
      </c>
      <c r="E56" s="138">
        <v>107320</v>
      </c>
      <c r="F56" s="138">
        <v>660</v>
      </c>
      <c r="G56" s="136">
        <v>65216.700000000004</v>
      </c>
      <c r="H56" s="138">
        <v>1422</v>
      </c>
      <c r="I56" s="136">
        <v>24578.200000000004</v>
      </c>
      <c r="J56" s="138">
        <v>552</v>
      </c>
      <c r="K56" s="136">
        <v>5145.6000000000004</v>
      </c>
      <c r="L56" s="138">
        <v>3872</v>
      </c>
      <c r="M56" s="136">
        <v>11484</v>
      </c>
    </row>
    <row r="57" spans="1:13" x14ac:dyDescent="0.2">
      <c r="A57" s="156">
        <v>1</v>
      </c>
      <c r="B57" s="37">
        <v>260</v>
      </c>
      <c r="C57" s="129" t="s">
        <v>219</v>
      </c>
      <c r="D57" s="136">
        <v>14155.7</v>
      </c>
      <c r="E57" s="138">
        <v>19202</v>
      </c>
      <c r="F57" s="138">
        <v>0</v>
      </c>
      <c r="G57" s="136">
        <v>14155.7</v>
      </c>
      <c r="H57" s="138">
        <v>0</v>
      </c>
      <c r="I57" s="136">
        <v>0</v>
      </c>
      <c r="J57" s="138">
        <v>0</v>
      </c>
      <c r="K57" s="136">
        <v>0</v>
      </c>
      <c r="L57" s="138">
        <v>0</v>
      </c>
      <c r="M57" s="136">
        <v>0</v>
      </c>
    </row>
    <row r="58" spans="1:13" x14ac:dyDescent="0.2">
      <c r="A58" s="156">
        <v>1</v>
      </c>
      <c r="B58" s="37">
        <v>261</v>
      </c>
      <c r="C58" s="129" t="s">
        <v>220</v>
      </c>
      <c r="D58" s="136">
        <v>294630.3</v>
      </c>
      <c r="E58" s="138">
        <v>225645</v>
      </c>
      <c r="F58" s="138">
        <v>2020</v>
      </c>
      <c r="G58" s="136">
        <v>145144.69999999998</v>
      </c>
      <c r="H58" s="138">
        <v>4650</v>
      </c>
      <c r="I58" s="136">
        <v>101989</v>
      </c>
      <c r="J58" s="138">
        <v>1500</v>
      </c>
      <c r="K58" s="136">
        <v>14344.7</v>
      </c>
      <c r="L58" s="138">
        <v>11368</v>
      </c>
      <c r="M58" s="136">
        <v>33151.9</v>
      </c>
    </row>
    <row r="59" spans="1:13" x14ac:dyDescent="0.2">
      <c r="A59" s="156">
        <v>1</v>
      </c>
      <c r="B59" s="37">
        <v>264</v>
      </c>
      <c r="C59" s="129" t="s">
        <v>221</v>
      </c>
      <c r="D59" s="136">
        <v>8304.2000000000007</v>
      </c>
      <c r="E59" s="138">
        <v>11422</v>
      </c>
      <c r="F59" s="138">
        <v>0</v>
      </c>
      <c r="G59" s="136">
        <v>8304.2000000000007</v>
      </c>
      <c r="H59" s="138">
        <v>0</v>
      </c>
      <c r="I59" s="136">
        <v>0</v>
      </c>
      <c r="J59" s="138">
        <v>0</v>
      </c>
      <c r="K59" s="136">
        <v>0</v>
      </c>
      <c r="L59" s="138">
        <v>0</v>
      </c>
      <c r="M59" s="136">
        <v>0</v>
      </c>
    </row>
    <row r="60" spans="1:13" x14ac:dyDescent="0.2">
      <c r="A60" s="156">
        <v>1</v>
      </c>
      <c r="B60" s="37">
        <v>265</v>
      </c>
      <c r="C60" s="129" t="s">
        <v>222</v>
      </c>
      <c r="D60" s="136">
        <v>182674</v>
      </c>
      <c r="E60" s="138">
        <v>182732</v>
      </c>
      <c r="F60" s="138">
        <v>725</v>
      </c>
      <c r="G60" s="136">
        <v>106271.3</v>
      </c>
      <c r="H60" s="138">
        <v>2613</v>
      </c>
      <c r="I60" s="136">
        <v>45457.2</v>
      </c>
      <c r="J60" s="138">
        <v>1270</v>
      </c>
      <c r="K60" s="136">
        <v>10721.9</v>
      </c>
      <c r="L60" s="138">
        <v>6877</v>
      </c>
      <c r="M60" s="136">
        <v>20223.599999999999</v>
      </c>
    </row>
    <row r="61" spans="1:13" x14ac:dyDescent="0.2">
      <c r="A61" s="156">
        <v>1</v>
      </c>
      <c r="B61" s="37">
        <v>269</v>
      </c>
      <c r="C61" s="129" t="s">
        <v>223</v>
      </c>
      <c r="D61" s="136">
        <v>17077.5</v>
      </c>
      <c r="E61" s="138">
        <v>20875</v>
      </c>
      <c r="F61" s="138">
        <v>0</v>
      </c>
      <c r="G61" s="136">
        <v>17077.5</v>
      </c>
      <c r="H61" s="138">
        <v>0</v>
      </c>
      <c r="I61" s="136">
        <v>0</v>
      </c>
      <c r="J61" s="138">
        <v>0</v>
      </c>
      <c r="K61" s="136">
        <v>0</v>
      </c>
      <c r="L61" s="138">
        <v>0</v>
      </c>
      <c r="M61" s="136">
        <v>0</v>
      </c>
    </row>
    <row r="62" spans="1:13" x14ac:dyDescent="0.2">
      <c r="A62" s="156">
        <v>1</v>
      </c>
      <c r="B62" s="37">
        <v>275</v>
      </c>
      <c r="C62" s="129" t="s">
        <v>224</v>
      </c>
      <c r="D62" s="136">
        <v>62627.1</v>
      </c>
      <c r="E62" s="138">
        <v>52675</v>
      </c>
      <c r="F62" s="138">
        <v>0</v>
      </c>
      <c r="G62" s="136">
        <v>40575.1</v>
      </c>
      <c r="H62" s="138">
        <v>700</v>
      </c>
      <c r="I62" s="136">
        <v>11985.4</v>
      </c>
      <c r="J62" s="138">
        <v>328</v>
      </c>
      <c r="K62" s="136">
        <v>2686.8999999999996</v>
      </c>
      <c r="L62" s="138">
        <v>2485</v>
      </c>
      <c r="M62" s="136">
        <v>7379.7</v>
      </c>
    </row>
    <row r="63" spans="1:13" x14ac:dyDescent="0.2">
      <c r="A63" s="156">
        <v>1</v>
      </c>
      <c r="B63" s="37">
        <v>276</v>
      </c>
      <c r="C63" s="129" t="s">
        <v>225</v>
      </c>
      <c r="D63" s="136">
        <v>12750.8</v>
      </c>
      <c r="E63" s="138">
        <v>13165</v>
      </c>
      <c r="F63" s="138">
        <v>0</v>
      </c>
      <c r="G63" s="136">
        <v>12750.8</v>
      </c>
      <c r="H63" s="138">
        <v>0</v>
      </c>
      <c r="I63" s="136">
        <v>0</v>
      </c>
      <c r="J63" s="138">
        <v>0</v>
      </c>
      <c r="K63" s="136">
        <v>0</v>
      </c>
      <c r="L63" s="138">
        <v>0</v>
      </c>
      <c r="M63" s="136">
        <v>0</v>
      </c>
    </row>
    <row r="64" spans="1:13" x14ac:dyDescent="0.2">
      <c r="A64" s="156">
        <v>1</v>
      </c>
      <c r="B64" s="37">
        <v>277</v>
      </c>
      <c r="C64" s="129" t="s">
        <v>226</v>
      </c>
      <c r="D64" s="136">
        <v>230255.50000000003</v>
      </c>
      <c r="E64" s="138">
        <v>122019</v>
      </c>
      <c r="F64" s="138">
        <v>1871</v>
      </c>
      <c r="G64" s="136">
        <v>124100.1</v>
      </c>
      <c r="H64" s="138">
        <v>3018</v>
      </c>
      <c r="I64" s="136">
        <v>73814.600000000006</v>
      </c>
      <c r="J64" s="138">
        <v>952</v>
      </c>
      <c r="K64" s="136">
        <v>10549.7</v>
      </c>
      <c r="L64" s="138">
        <v>7281</v>
      </c>
      <c r="M64" s="136">
        <v>21791.1</v>
      </c>
    </row>
    <row r="65" spans="1:13" x14ac:dyDescent="0.2">
      <c r="A65" s="156">
        <v>1</v>
      </c>
      <c r="B65" s="37">
        <v>281</v>
      </c>
      <c r="C65" s="129" t="s">
        <v>227</v>
      </c>
      <c r="D65" s="136">
        <v>510582.89999999997</v>
      </c>
      <c r="E65" s="138">
        <v>443990</v>
      </c>
      <c r="F65" s="138">
        <v>4571</v>
      </c>
      <c r="G65" s="136">
        <v>285140.5</v>
      </c>
      <c r="H65" s="138">
        <v>7157</v>
      </c>
      <c r="I65" s="136">
        <v>153571.09999999998</v>
      </c>
      <c r="J65" s="138">
        <v>2000</v>
      </c>
      <c r="K65" s="136">
        <v>17147.099999999999</v>
      </c>
      <c r="L65" s="138">
        <v>17597</v>
      </c>
      <c r="M65" s="136">
        <v>54724.2</v>
      </c>
    </row>
    <row r="66" spans="1:13" x14ac:dyDescent="0.2">
      <c r="A66" s="156">
        <v>1</v>
      </c>
      <c r="B66" s="37">
        <v>283</v>
      </c>
      <c r="C66" s="129" t="s">
        <v>228</v>
      </c>
      <c r="D66" s="136">
        <v>17196.800000000003</v>
      </c>
      <c r="E66" s="138">
        <v>0</v>
      </c>
      <c r="F66" s="138">
        <v>0</v>
      </c>
      <c r="G66" s="136">
        <v>0</v>
      </c>
      <c r="H66" s="138">
        <v>703</v>
      </c>
      <c r="I66" s="136">
        <v>17196.800000000003</v>
      </c>
      <c r="J66" s="138">
        <v>0</v>
      </c>
      <c r="K66" s="136">
        <v>0</v>
      </c>
      <c r="L66" s="138">
        <v>0</v>
      </c>
      <c r="M66" s="136">
        <v>0</v>
      </c>
    </row>
    <row r="67" spans="1:13" x14ac:dyDescent="0.2">
      <c r="A67" s="156">
        <v>1</v>
      </c>
      <c r="B67" s="37">
        <v>284</v>
      </c>
      <c r="C67" s="129" t="s">
        <v>229</v>
      </c>
      <c r="D67" s="136">
        <v>103705.20000000001</v>
      </c>
      <c r="E67" s="138">
        <v>169482</v>
      </c>
      <c r="F67" s="138">
        <v>0</v>
      </c>
      <c r="G67" s="136">
        <v>78448.600000000006</v>
      </c>
      <c r="H67" s="138">
        <v>0</v>
      </c>
      <c r="I67" s="136">
        <v>0</v>
      </c>
      <c r="J67" s="138">
        <v>1630</v>
      </c>
      <c r="K67" s="136">
        <v>25256.6</v>
      </c>
      <c r="L67" s="138">
        <v>0</v>
      </c>
      <c r="M67" s="136">
        <v>0</v>
      </c>
    </row>
    <row r="68" spans="1:13" x14ac:dyDescent="0.2">
      <c r="A68" s="156">
        <v>1</v>
      </c>
      <c r="B68" s="37">
        <v>285</v>
      </c>
      <c r="C68" s="129" t="s">
        <v>230</v>
      </c>
      <c r="D68" s="136">
        <v>109576</v>
      </c>
      <c r="E68" s="138">
        <v>95000</v>
      </c>
      <c r="F68" s="138">
        <v>3490</v>
      </c>
      <c r="G68" s="136">
        <v>57772.800000000003</v>
      </c>
      <c r="H68" s="138">
        <v>1989</v>
      </c>
      <c r="I68" s="136">
        <v>45768.7</v>
      </c>
      <c r="J68" s="138">
        <v>700</v>
      </c>
      <c r="K68" s="136">
        <v>6034.5</v>
      </c>
      <c r="L68" s="138">
        <v>0</v>
      </c>
      <c r="M68" s="136">
        <v>0</v>
      </c>
    </row>
    <row r="69" spans="1:13" x14ac:dyDescent="0.2">
      <c r="A69" s="156">
        <v>1</v>
      </c>
      <c r="B69" s="37">
        <v>286</v>
      </c>
      <c r="C69" s="129" t="s">
        <v>231</v>
      </c>
      <c r="D69" s="136">
        <v>139167.70000000001</v>
      </c>
      <c r="E69" s="138">
        <v>107277</v>
      </c>
      <c r="F69" s="138">
        <v>420</v>
      </c>
      <c r="G69" s="136">
        <v>88972.6</v>
      </c>
      <c r="H69" s="138">
        <v>1373</v>
      </c>
      <c r="I69" s="136">
        <v>28173.899999999998</v>
      </c>
      <c r="J69" s="138">
        <v>614</v>
      </c>
      <c r="K69" s="136">
        <v>9076.7999999999993</v>
      </c>
      <c r="L69" s="138">
        <v>4386</v>
      </c>
      <c r="M69" s="136">
        <v>12944.4</v>
      </c>
    </row>
    <row r="70" spans="1:13" x14ac:dyDescent="0.2">
      <c r="A70" s="156">
        <v>1</v>
      </c>
      <c r="B70" s="37">
        <v>287</v>
      </c>
      <c r="C70" s="129" t="s">
        <v>232</v>
      </c>
      <c r="D70" s="136">
        <v>1255601.5</v>
      </c>
      <c r="E70" s="138">
        <v>787851</v>
      </c>
      <c r="F70" s="138">
        <v>10207</v>
      </c>
      <c r="G70" s="136">
        <v>461267.5</v>
      </c>
      <c r="H70" s="138">
        <v>12833</v>
      </c>
      <c r="I70" s="136">
        <v>581261.1</v>
      </c>
      <c r="J70" s="138">
        <v>4625</v>
      </c>
      <c r="K70" s="136">
        <v>118710.9</v>
      </c>
      <c r="L70" s="138">
        <v>23853</v>
      </c>
      <c r="M70" s="136">
        <v>94362</v>
      </c>
    </row>
    <row r="71" spans="1:13" x14ac:dyDescent="0.2">
      <c r="A71" s="156">
        <v>1</v>
      </c>
      <c r="B71" s="37">
        <v>288</v>
      </c>
      <c r="C71" s="129" t="s">
        <v>233</v>
      </c>
      <c r="D71" s="136">
        <v>1683975.0999999999</v>
      </c>
      <c r="E71" s="138">
        <v>230518</v>
      </c>
      <c r="F71" s="138">
        <v>38858</v>
      </c>
      <c r="G71" s="136">
        <v>322375.59999999998</v>
      </c>
      <c r="H71" s="138">
        <v>18215</v>
      </c>
      <c r="I71" s="136">
        <v>1139383.2</v>
      </c>
      <c r="J71" s="138">
        <v>4843</v>
      </c>
      <c r="K71" s="136">
        <v>210756.7</v>
      </c>
      <c r="L71" s="138">
        <v>1300</v>
      </c>
      <c r="M71" s="136">
        <v>11459.6</v>
      </c>
    </row>
    <row r="72" spans="1:13" x14ac:dyDescent="0.2">
      <c r="A72" s="156">
        <v>1</v>
      </c>
      <c r="B72" s="37">
        <v>289</v>
      </c>
      <c r="C72" s="129" t="s">
        <v>234</v>
      </c>
      <c r="D72" s="136">
        <v>258657.8</v>
      </c>
      <c r="E72" s="138">
        <v>210340</v>
      </c>
      <c r="F72" s="138">
        <v>730</v>
      </c>
      <c r="G72" s="136">
        <v>123183.5</v>
      </c>
      <c r="H72" s="138">
        <v>4433</v>
      </c>
      <c r="I72" s="136">
        <v>88057.099999999991</v>
      </c>
      <c r="J72" s="138">
        <v>1045</v>
      </c>
      <c r="K72" s="136">
        <v>9471.2000000000007</v>
      </c>
      <c r="L72" s="138">
        <v>14340</v>
      </c>
      <c r="M72" s="136">
        <v>37946</v>
      </c>
    </row>
    <row r="73" spans="1:13" x14ac:dyDescent="0.2">
      <c r="A73" s="156">
        <v>1</v>
      </c>
      <c r="B73" s="37">
        <v>290</v>
      </c>
      <c r="C73" s="129" t="s">
        <v>235</v>
      </c>
      <c r="D73" s="136">
        <v>384658.7</v>
      </c>
      <c r="E73" s="138">
        <v>365291</v>
      </c>
      <c r="F73" s="138">
        <v>3390</v>
      </c>
      <c r="G73" s="136">
        <v>234490.5</v>
      </c>
      <c r="H73" s="138">
        <v>4814</v>
      </c>
      <c r="I73" s="136">
        <v>99786.4</v>
      </c>
      <c r="J73" s="138">
        <v>1390</v>
      </c>
      <c r="K73" s="136">
        <v>12082.5</v>
      </c>
      <c r="L73" s="138">
        <v>13122</v>
      </c>
      <c r="M73" s="136">
        <v>38299.300000000003</v>
      </c>
    </row>
    <row r="74" spans="1:13" x14ac:dyDescent="0.2">
      <c r="A74" s="156">
        <v>1</v>
      </c>
      <c r="B74" s="37">
        <v>298</v>
      </c>
      <c r="C74" s="129" t="s">
        <v>236</v>
      </c>
      <c r="D74" s="136">
        <v>384003.8</v>
      </c>
      <c r="E74" s="138">
        <v>442485</v>
      </c>
      <c r="F74" s="138">
        <v>3700</v>
      </c>
      <c r="G74" s="136">
        <v>277448</v>
      </c>
      <c r="H74" s="138">
        <v>3590</v>
      </c>
      <c r="I74" s="136">
        <v>91321.500000000015</v>
      </c>
      <c r="J74" s="138">
        <v>927</v>
      </c>
      <c r="K74" s="136">
        <v>15234.3</v>
      </c>
      <c r="L74" s="138">
        <v>0</v>
      </c>
      <c r="M74" s="136">
        <v>0</v>
      </c>
    </row>
    <row r="75" spans="1:13" x14ac:dyDescent="0.2">
      <c r="A75" s="156">
        <v>1</v>
      </c>
      <c r="B75" s="37">
        <v>300</v>
      </c>
      <c r="C75" s="129" t="s">
        <v>237</v>
      </c>
      <c r="D75" s="136">
        <v>961140.79999999993</v>
      </c>
      <c r="E75" s="138">
        <v>540895</v>
      </c>
      <c r="F75" s="138">
        <v>33785</v>
      </c>
      <c r="G75" s="136">
        <v>379376.39999999997</v>
      </c>
      <c r="H75" s="138">
        <v>11014</v>
      </c>
      <c r="I75" s="136">
        <v>474464.19999999995</v>
      </c>
      <c r="J75" s="138">
        <v>3435</v>
      </c>
      <c r="K75" s="136">
        <v>50061.799999999996</v>
      </c>
      <c r="L75" s="138">
        <v>19406</v>
      </c>
      <c r="M75" s="136">
        <v>57238.400000000001</v>
      </c>
    </row>
    <row r="76" spans="1:13" x14ac:dyDescent="0.2">
      <c r="A76" s="156">
        <v>1</v>
      </c>
      <c r="B76" s="37">
        <v>301</v>
      </c>
      <c r="C76" s="129" t="s">
        <v>238</v>
      </c>
      <c r="D76" s="136">
        <v>161941.20000000001</v>
      </c>
      <c r="E76" s="138">
        <v>132635</v>
      </c>
      <c r="F76" s="138">
        <v>327</v>
      </c>
      <c r="G76" s="136">
        <v>105416.40000000001</v>
      </c>
      <c r="H76" s="138">
        <v>1950</v>
      </c>
      <c r="I76" s="136">
        <v>34937.599999999991</v>
      </c>
      <c r="J76" s="138">
        <v>786</v>
      </c>
      <c r="K76" s="136">
        <v>7177.0999999999995</v>
      </c>
      <c r="L76" s="138">
        <v>6983</v>
      </c>
      <c r="M76" s="136">
        <v>14410.1</v>
      </c>
    </row>
    <row r="77" spans="1:13" x14ac:dyDescent="0.2">
      <c r="A77" s="156">
        <v>1</v>
      </c>
      <c r="B77" s="37">
        <v>304</v>
      </c>
      <c r="C77" s="129" t="s">
        <v>239</v>
      </c>
      <c r="D77" s="136">
        <v>414848.9</v>
      </c>
      <c r="E77" s="138">
        <v>340592</v>
      </c>
      <c r="F77" s="138">
        <v>4590</v>
      </c>
      <c r="G77" s="136">
        <v>203561.3</v>
      </c>
      <c r="H77" s="138">
        <v>6752</v>
      </c>
      <c r="I77" s="136">
        <v>186409.60000000003</v>
      </c>
      <c r="J77" s="138">
        <v>2097</v>
      </c>
      <c r="K77" s="136">
        <v>24878</v>
      </c>
      <c r="L77" s="138">
        <v>0</v>
      </c>
      <c r="M77" s="136">
        <v>0</v>
      </c>
    </row>
    <row r="78" spans="1:13" x14ac:dyDescent="0.2">
      <c r="A78" s="156">
        <v>1</v>
      </c>
      <c r="B78" s="37">
        <v>305</v>
      </c>
      <c r="C78" s="129" t="s">
        <v>240</v>
      </c>
      <c r="D78" s="136">
        <v>343902.39999999997</v>
      </c>
      <c r="E78" s="138">
        <v>334067</v>
      </c>
      <c r="F78" s="138">
        <v>2168</v>
      </c>
      <c r="G78" s="136">
        <v>170390.3</v>
      </c>
      <c r="H78" s="138">
        <v>5544</v>
      </c>
      <c r="I78" s="136">
        <v>113690.80000000002</v>
      </c>
      <c r="J78" s="138">
        <v>2276</v>
      </c>
      <c r="K78" s="136">
        <v>21511.8</v>
      </c>
      <c r="L78" s="138">
        <v>13056</v>
      </c>
      <c r="M78" s="136">
        <v>38309.5</v>
      </c>
    </row>
    <row r="79" spans="1:13" x14ac:dyDescent="0.2">
      <c r="A79" s="156">
        <v>1</v>
      </c>
      <c r="B79" s="37">
        <v>306</v>
      </c>
      <c r="C79" s="129" t="s">
        <v>241</v>
      </c>
      <c r="D79" s="136">
        <v>95555.500000000015</v>
      </c>
      <c r="E79" s="138">
        <v>84360</v>
      </c>
      <c r="F79" s="138">
        <v>870</v>
      </c>
      <c r="G79" s="136">
        <v>55383.600000000006</v>
      </c>
      <c r="H79" s="138">
        <v>1150</v>
      </c>
      <c r="I79" s="136">
        <v>22091.200000000001</v>
      </c>
      <c r="J79" s="138">
        <v>377</v>
      </c>
      <c r="K79" s="136">
        <v>3490.1000000000004</v>
      </c>
      <c r="L79" s="138">
        <v>6599</v>
      </c>
      <c r="M79" s="136">
        <v>14590.6</v>
      </c>
    </row>
    <row r="80" spans="1:13" x14ac:dyDescent="0.2">
      <c r="A80" s="156">
        <v>1</v>
      </c>
      <c r="B80" s="37">
        <v>309</v>
      </c>
      <c r="C80" s="129" t="s">
        <v>242</v>
      </c>
      <c r="D80" s="136">
        <v>50797.3</v>
      </c>
      <c r="E80" s="138">
        <v>56571</v>
      </c>
      <c r="F80" s="138">
        <v>2445</v>
      </c>
      <c r="G80" s="136">
        <v>31548.899999999998</v>
      </c>
      <c r="H80" s="138">
        <v>350</v>
      </c>
      <c r="I80" s="136">
        <v>19248.400000000001</v>
      </c>
      <c r="J80" s="138">
        <v>0</v>
      </c>
      <c r="K80" s="136">
        <v>0</v>
      </c>
      <c r="L80" s="138">
        <v>0</v>
      </c>
      <c r="M80" s="136">
        <v>0</v>
      </c>
    </row>
    <row r="81" spans="1:13" x14ac:dyDescent="0.2">
      <c r="A81" s="156">
        <v>1</v>
      </c>
      <c r="B81" s="37">
        <v>310</v>
      </c>
      <c r="C81" s="129" t="s">
        <v>243</v>
      </c>
      <c r="D81" s="136">
        <v>140472.4</v>
      </c>
      <c r="E81" s="138">
        <v>125564</v>
      </c>
      <c r="F81" s="138">
        <v>974</v>
      </c>
      <c r="G81" s="136">
        <v>94010.599999999991</v>
      </c>
      <c r="H81" s="138">
        <v>1400</v>
      </c>
      <c r="I81" s="136">
        <v>27483.200000000001</v>
      </c>
      <c r="J81" s="138">
        <v>641</v>
      </c>
      <c r="K81" s="136">
        <v>5754.3</v>
      </c>
      <c r="L81" s="138">
        <v>4484</v>
      </c>
      <c r="M81" s="136">
        <v>13224.3</v>
      </c>
    </row>
    <row r="82" spans="1:13" x14ac:dyDescent="0.2">
      <c r="A82" s="156">
        <v>1</v>
      </c>
      <c r="B82" s="37">
        <v>311</v>
      </c>
      <c r="C82" s="129" t="s">
        <v>244</v>
      </c>
      <c r="D82" s="136">
        <v>271697.60000000003</v>
      </c>
      <c r="E82" s="138">
        <v>238130</v>
      </c>
      <c r="F82" s="138">
        <v>1290</v>
      </c>
      <c r="G82" s="136">
        <v>160302</v>
      </c>
      <c r="H82" s="138">
        <v>3160</v>
      </c>
      <c r="I82" s="136">
        <v>76689.100000000006</v>
      </c>
      <c r="J82" s="138">
        <v>1000</v>
      </c>
      <c r="K82" s="136">
        <v>9445.0999999999985</v>
      </c>
      <c r="L82" s="138">
        <v>10595</v>
      </c>
      <c r="M82" s="136">
        <v>25261.4</v>
      </c>
    </row>
    <row r="83" spans="1:13" x14ac:dyDescent="0.2">
      <c r="A83" s="156">
        <v>1</v>
      </c>
      <c r="B83" s="37">
        <v>312</v>
      </c>
      <c r="C83" s="129" t="s">
        <v>245</v>
      </c>
      <c r="D83" s="136">
        <v>165218.49999999997</v>
      </c>
      <c r="E83" s="138">
        <v>115473</v>
      </c>
      <c r="F83" s="138">
        <v>0</v>
      </c>
      <c r="G83" s="136">
        <v>99563.7</v>
      </c>
      <c r="H83" s="138">
        <v>1923</v>
      </c>
      <c r="I83" s="136">
        <v>43387.399999999994</v>
      </c>
      <c r="J83" s="138">
        <v>564</v>
      </c>
      <c r="K83" s="136">
        <v>5782.9</v>
      </c>
      <c r="L83" s="138">
        <v>6500</v>
      </c>
      <c r="M83" s="136">
        <v>16484.5</v>
      </c>
    </row>
    <row r="84" spans="1:13" x14ac:dyDescent="0.2">
      <c r="A84" s="156">
        <v>1</v>
      </c>
      <c r="B84" s="37">
        <v>313</v>
      </c>
      <c r="C84" s="129" t="s">
        <v>246</v>
      </c>
      <c r="D84" s="136">
        <v>81546.7</v>
      </c>
      <c r="E84" s="138">
        <v>84827</v>
      </c>
      <c r="F84" s="138">
        <v>211</v>
      </c>
      <c r="G84" s="136">
        <v>58823</v>
      </c>
      <c r="H84" s="138">
        <v>1002</v>
      </c>
      <c r="I84" s="136">
        <v>17740</v>
      </c>
      <c r="J84" s="138">
        <v>530</v>
      </c>
      <c r="K84" s="136">
        <v>4983.7000000000007</v>
      </c>
      <c r="L84" s="138">
        <v>0</v>
      </c>
      <c r="M84" s="136">
        <v>0</v>
      </c>
    </row>
    <row r="85" spans="1:13" x14ac:dyDescent="0.2">
      <c r="A85" s="156">
        <v>1</v>
      </c>
      <c r="B85" s="37">
        <v>320</v>
      </c>
      <c r="C85" s="129" t="s">
        <v>247</v>
      </c>
      <c r="D85" s="136">
        <v>616914.6</v>
      </c>
      <c r="E85" s="138">
        <v>20500</v>
      </c>
      <c r="F85" s="138">
        <v>1815</v>
      </c>
      <c r="G85" s="136">
        <v>16501</v>
      </c>
      <c r="H85" s="138">
        <v>6094</v>
      </c>
      <c r="I85" s="136">
        <v>600413.6</v>
      </c>
      <c r="J85" s="138">
        <v>0</v>
      </c>
      <c r="K85" s="136">
        <v>0</v>
      </c>
      <c r="L85" s="138">
        <v>0</v>
      </c>
      <c r="M85" s="136">
        <v>0</v>
      </c>
    </row>
    <row r="86" spans="1:13" x14ac:dyDescent="0.2">
      <c r="A86" s="156">
        <v>1</v>
      </c>
      <c r="B86" s="37">
        <v>321</v>
      </c>
      <c r="C86" s="129" t="s">
        <v>248</v>
      </c>
      <c r="D86" s="136">
        <v>344826.89999999997</v>
      </c>
      <c r="E86" s="138">
        <v>317161</v>
      </c>
      <c r="F86" s="138">
        <v>6092</v>
      </c>
      <c r="G86" s="136">
        <v>192708.09999999998</v>
      </c>
      <c r="H86" s="138">
        <v>4252</v>
      </c>
      <c r="I86" s="136">
        <v>102128.1</v>
      </c>
      <c r="J86" s="138">
        <v>1220</v>
      </c>
      <c r="K86" s="136">
        <v>11848.900000000001</v>
      </c>
      <c r="L86" s="138">
        <v>11491</v>
      </c>
      <c r="M86" s="136">
        <v>38141.800000000003</v>
      </c>
    </row>
    <row r="87" spans="1:13" x14ac:dyDescent="0.2">
      <c r="A87" s="156">
        <v>1</v>
      </c>
      <c r="B87" s="37">
        <v>333</v>
      </c>
      <c r="C87" s="129" t="s">
        <v>249</v>
      </c>
      <c r="D87" s="136">
        <v>205658.8</v>
      </c>
      <c r="E87" s="138">
        <v>20350</v>
      </c>
      <c r="F87" s="138">
        <v>0</v>
      </c>
      <c r="G87" s="136">
        <v>19805.800000000003</v>
      </c>
      <c r="H87" s="138">
        <v>2600</v>
      </c>
      <c r="I87" s="136">
        <v>178321.3</v>
      </c>
      <c r="J87" s="138">
        <v>487</v>
      </c>
      <c r="K87" s="136">
        <v>7531.7</v>
      </c>
      <c r="L87" s="138">
        <v>0</v>
      </c>
      <c r="M87" s="136">
        <v>0</v>
      </c>
    </row>
    <row r="88" spans="1:13" x14ac:dyDescent="0.2">
      <c r="A88" s="156">
        <v>1</v>
      </c>
      <c r="B88" s="37">
        <v>336</v>
      </c>
      <c r="C88" s="129" t="s">
        <v>250</v>
      </c>
      <c r="D88" s="136">
        <v>404979</v>
      </c>
      <c r="E88" s="138">
        <v>397847</v>
      </c>
      <c r="F88" s="138">
        <v>4600</v>
      </c>
      <c r="G88" s="136">
        <v>246045.30000000002</v>
      </c>
      <c r="H88" s="138">
        <v>4791</v>
      </c>
      <c r="I88" s="136">
        <v>96855.599999999991</v>
      </c>
      <c r="J88" s="138">
        <v>2116</v>
      </c>
      <c r="K88" s="136">
        <v>19718</v>
      </c>
      <c r="L88" s="138">
        <v>19828</v>
      </c>
      <c r="M88" s="136">
        <v>42360.1</v>
      </c>
    </row>
    <row r="89" spans="1:13" x14ac:dyDescent="0.2">
      <c r="A89" s="156">
        <v>1</v>
      </c>
      <c r="B89" s="37">
        <v>337</v>
      </c>
      <c r="C89" s="129" t="s">
        <v>251</v>
      </c>
      <c r="D89" s="136">
        <v>219037.6</v>
      </c>
      <c r="E89" s="138">
        <v>224855</v>
      </c>
      <c r="F89" s="138">
        <v>862</v>
      </c>
      <c r="G89" s="136">
        <v>127364.3</v>
      </c>
      <c r="H89" s="138">
        <v>1900</v>
      </c>
      <c r="I89" s="136">
        <v>53039.3</v>
      </c>
      <c r="J89" s="138">
        <v>1235</v>
      </c>
      <c r="K89" s="136">
        <v>19636</v>
      </c>
      <c r="L89" s="138">
        <v>6473</v>
      </c>
      <c r="M89" s="136">
        <v>18998</v>
      </c>
    </row>
    <row r="90" spans="1:13" x14ac:dyDescent="0.2">
      <c r="A90" s="156">
        <v>1</v>
      </c>
      <c r="B90" s="37">
        <v>339</v>
      </c>
      <c r="C90" s="129" t="s">
        <v>252</v>
      </c>
      <c r="D90" s="136">
        <v>21076.799999999999</v>
      </c>
      <c r="E90" s="138">
        <v>14600</v>
      </c>
      <c r="F90" s="138">
        <v>3000</v>
      </c>
      <c r="G90" s="136">
        <v>21076.799999999999</v>
      </c>
      <c r="H90" s="138">
        <v>0</v>
      </c>
      <c r="I90" s="136">
        <v>0</v>
      </c>
      <c r="J90" s="138">
        <v>0</v>
      </c>
      <c r="K90" s="136">
        <v>0</v>
      </c>
      <c r="L90" s="138">
        <v>0</v>
      </c>
      <c r="M90" s="136">
        <v>0</v>
      </c>
    </row>
    <row r="91" spans="1:13" x14ac:dyDescent="0.2">
      <c r="A91" s="156">
        <v>1</v>
      </c>
      <c r="B91" s="37">
        <v>340</v>
      </c>
      <c r="C91" s="129" t="s">
        <v>253</v>
      </c>
      <c r="D91" s="136">
        <v>216232.30000000002</v>
      </c>
      <c r="E91" s="138">
        <v>211190</v>
      </c>
      <c r="F91" s="138">
        <v>996</v>
      </c>
      <c r="G91" s="136">
        <v>133017.30000000002</v>
      </c>
      <c r="H91" s="138">
        <v>2763</v>
      </c>
      <c r="I91" s="136">
        <v>50556.800000000003</v>
      </c>
      <c r="J91" s="138">
        <v>1180</v>
      </c>
      <c r="K91" s="136">
        <v>11017.800000000001</v>
      </c>
      <c r="L91" s="138">
        <v>8211</v>
      </c>
      <c r="M91" s="136">
        <v>21640.400000000001</v>
      </c>
    </row>
    <row r="92" spans="1:13" x14ac:dyDescent="0.2">
      <c r="A92" s="156">
        <v>1</v>
      </c>
      <c r="B92" s="37">
        <v>345</v>
      </c>
      <c r="C92" s="129" t="s">
        <v>254</v>
      </c>
      <c r="D92" s="136">
        <v>61325.5</v>
      </c>
      <c r="E92" s="138">
        <v>66774</v>
      </c>
      <c r="F92" s="138">
        <v>0</v>
      </c>
      <c r="G92" s="136">
        <v>61325.5</v>
      </c>
      <c r="H92" s="138">
        <v>0</v>
      </c>
      <c r="I92" s="136">
        <v>0</v>
      </c>
      <c r="J92" s="138">
        <v>0</v>
      </c>
      <c r="K92" s="136">
        <v>0</v>
      </c>
      <c r="L92" s="138">
        <v>0</v>
      </c>
      <c r="M92" s="136">
        <v>0</v>
      </c>
    </row>
    <row r="93" spans="1:13" x14ac:dyDescent="0.2">
      <c r="A93" s="156">
        <v>1</v>
      </c>
      <c r="B93" s="37">
        <v>347</v>
      </c>
      <c r="C93" s="129" t="s">
        <v>255</v>
      </c>
      <c r="D93" s="136">
        <v>62469.1</v>
      </c>
      <c r="E93" s="138">
        <v>69398</v>
      </c>
      <c r="F93" s="138">
        <v>0</v>
      </c>
      <c r="G93" s="136">
        <v>46391.1</v>
      </c>
      <c r="H93" s="138">
        <v>250</v>
      </c>
      <c r="I93" s="136">
        <v>4590.1000000000004</v>
      </c>
      <c r="J93" s="138">
        <v>430</v>
      </c>
      <c r="K93" s="136">
        <v>3745.9</v>
      </c>
      <c r="L93" s="138">
        <v>2683</v>
      </c>
      <c r="M93" s="136">
        <v>7742</v>
      </c>
    </row>
    <row r="94" spans="1:13" x14ac:dyDescent="0.2">
      <c r="A94" s="156">
        <v>1</v>
      </c>
      <c r="B94" s="37">
        <v>348</v>
      </c>
      <c r="C94" s="129" t="s">
        <v>256</v>
      </c>
      <c r="D94" s="136">
        <v>17206.900000000001</v>
      </c>
      <c r="E94" s="138">
        <v>39246</v>
      </c>
      <c r="F94" s="138">
        <v>565</v>
      </c>
      <c r="G94" s="136">
        <v>14735.000000000002</v>
      </c>
      <c r="H94" s="138">
        <v>0</v>
      </c>
      <c r="I94" s="136">
        <v>0</v>
      </c>
      <c r="J94" s="138">
        <v>275</v>
      </c>
      <c r="K94" s="136">
        <v>2471.8999999999996</v>
      </c>
      <c r="L94" s="138">
        <v>0</v>
      </c>
      <c r="M94" s="136">
        <v>0</v>
      </c>
    </row>
    <row r="95" spans="1:13" x14ac:dyDescent="0.2">
      <c r="A95" s="156">
        <v>1</v>
      </c>
      <c r="B95" s="37">
        <v>349</v>
      </c>
      <c r="C95" s="129" t="s">
        <v>257</v>
      </c>
      <c r="D95" s="136">
        <v>129944</v>
      </c>
      <c r="E95" s="138">
        <v>116378</v>
      </c>
      <c r="F95" s="138">
        <v>516</v>
      </c>
      <c r="G95" s="136">
        <v>87862.7</v>
      </c>
      <c r="H95" s="138">
        <v>1492</v>
      </c>
      <c r="I95" s="136">
        <v>25206.400000000001</v>
      </c>
      <c r="J95" s="138">
        <v>606</v>
      </c>
      <c r="K95" s="136">
        <v>5289.7</v>
      </c>
      <c r="L95" s="138">
        <v>3930</v>
      </c>
      <c r="M95" s="136">
        <v>11585.2</v>
      </c>
    </row>
    <row r="96" spans="1:13" x14ac:dyDescent="0.2">
      <c r="A96" s="156">
        <v>1</v>
      </c>
      <c r="B96" s="37">
        <v>350</v>
      </c>
      <c r="C96" s="129" t="s">
        <v>258</v>
      </c>
      <c r="D96" s="136">
        <v>2327096.5</v>
      </c>
      <c r="E96" s="138">
        <v>251862</v>
      </c>
      <c r="F96" s="138">
        <v>84535</v>
      </c>
      <c r="G96" s="136">
        <v>332049.5</v>
      </c>
      <c r="H96" s="138">
        <v>30025</v>
      </c>
      <c r="I96" s="136">
        <v>1823152.2</v>
      </c>
      <c r="J96" s="138">
        <v>4133</v>
      </c>
      <c r="K96" s="136">
        <v>168624.8</v>
      </c>
      <c r="L96" s="138">
        <v>700</v>
      </c>
      <c r="M96" s="136">
        <v>3270</v>
      </c>
    </row>
    <row r="97" spans="1:13" x14ac:dyDescent="0.2">
      <c r="A97" s="156">
        <v>1</v>
      </c>
      <c r="B97" s="37">
        <v>353</v>
      </c>
      <c r="C97" s="129" t="s">
        <v>259</v>
      </c>
      <c r="D97" s="136">
        <v>30589.1</v>
      </c>
      <c r="E97" s="138">
        <v>38253</v>
      </c>
      <c r="F97" s="138">
        <v>0</v>
      </c>
      <c r="G97" s="136">
        <v>30589.1</v>
      </c>
      <c r="H97" s="138">
        <v>0</v>
      </c>
      <c r="I97" s="136">
        <v>0</v>
      </c>
      <c r="J97" s="138">
        <v>0</v>
      </c>
      <c r="K97" s="136">
        <v>0</v>
      </c>
      <c r="L97" s="138">
        <v>0</v>
      </c>
      <c r="M97" s="136">
        <v>0</v>
      </c>
    </row>
    <row r="98" spans="1:13" x14ac:dyDescent="0.2">
      <c r="A98" s="156">
        <v>1</v>
      </c>
      <c r="B98" s="37">
        <v>354</v>
      </c>
      <c r="C98" s="129" t="s">
        <v>260</v>
      </c>
      <c r="D98" s="136">
        <v>150504.1</v>
      </c>
      <c r="E98" s="138">
        <v>6000</v>
      </c>
      <c r="F98" s="138">
        <v>0</v>
      </c>
      <c r="G98" s="136">
        <v>2701.6000000000004</v>
      </c>
      <c r="H98" s="138">
        <v>1945</v>
      </c>
      <c r="I98" s="136">
        <v>113845.2</v>
      </c>
      <c r="J98" s="138">
        <v>1199</v>
      </c>
      <c r="K98" s="136">
        <v>33957.299999999996</v>
      </c>
      <c r="L98" s="138">
        <v>0</v>
      </c>
      <c r="M98" s="136">
        <v>0</v>
      </c>
    </row>
    <row r="99" spans="1:13" x14ac:dyDescent="0.2">
      <c r="A99" s="156">
        <v>1</v>
      </c>
      <c r="B99" s="37">
        <v>355</v>
      </c>
      <c r="C99" s="129" t="s">
        <v>261</v>
      </c>
      <c r="D99" s="136">
        <v>140592.40000000002</v>
      </c>
      <c r="E99" s="138">
        <v>190600</v>
      </c>
      <c r="F99" s="138">
        <v>1650</v>
      </c>
      <c r="G99" s="136">
        <v>94620.3</v>
      </c>
      <c r="H99" s="138">
        <v>1705</v>
      </c>
      <c r="I99" s="136">
        <v>37778.100000000006</v>
      </c>
      <c r="J99" s="138">
        <v>924</v>
      </c>
      <c r="K99" s="136">
        <v>8194</v>
      </c>
      <c r="L99" s="138">
        <v>0</v>
      </c>
      <c r="M99" s="136">
        <v>0</v>
      </c>
    </row>
    <row r="100" spans="1:13" x14ac:dyDescent="0.2">
      <c r="A100" s="156">
        <v>1</v>
      </c>
      <c r="B100" s="37">
        <v>359</v>
      </c>
      <c r="C100" s="129" t="s">
        <v>262</v>
      </c>
      <c r="D100" s="136">
        <v>21367.3</v>
      </c>
      <c r="E100" s="138">
        <v>24742</v>
      </c>
      <c r="F100" s="138">
        <v>0</v>
      </c>
      <c r="G100" s="136">
        <v>21367.3</v>
      </c>
      <c r="H100" s="138">
        <v>0</v>
      </c>
      <c r="I100" s="136">
        <v>0</v>
      </c>
      <c r="J100" s="138">
        <v>0</v>
      </c>
      <c r="K100" s="136">
        <v>0</v>
      </c>
      <c r="L100" s="138">
        <v>0</v>
      </c>
      <c r="M100" s="136">
        <v>0</v>
      </c>
    </row>
    <row r="101" spans="1:13" x14ac:dyDescent="0.2">
      <c r="A101" s="156">
        <v>1</v>
      </c>
      <c r="B101" s="37">
        <v>377</v>
      </c>
      <c r="C101" s="129" t="s">
        <v>263</v>
      </c>
      <c r="D101" s="136">
        <v>24701</v>
      </c>
      <c r="E101" s="138">
        <v>30207</v>
      </c>
      <c r="F101" s="138">
        <v>0</v>
      </c>
      <c r="G101" s="136">
        <v>24701</v>
      </c>
      <c r="H101" s="138">
        <v>0</v>
      </c>
      <c r="I101" s="136">
        <v>0</v>
      </c>
      <c r="J101" s="138">
        <v>0</v>
      </c>
      <c r="K101" s="136">
        <v>0</v>
      </c>
      <c r="L101" s="138">
        <v>0</v>
      </c>
      <c r="M101" s="136">
        <v>0</v>
      </c>
    </row>
    <row r="102" spans="1:13" x14ac:dyDescent="0.2">
      <c r="A102" s="156">
        <v>1</v>
      </c>
      <c r="B102" s="37">
        <v>389</v>
      </c>
      <c r="C102" s="129" t="s">
        <v>264</v>
      </c>
      <c r="D102" s="136">
        <v>32587.8</v>
      </c>
      <c r="E102" s="138">
        <v>33761</v>
      </c>
      <c r="F102" s="138">
        <v>0</v>
      </c>
      <c r="G102" s="136">
        <v>32587.8</v>
      </c>
      <c r="H102" s="138">
        <v>0</v>
      </c>
      <c r="I102" s="136">
        <v>0</v>
      </c>
      <c r="J102" s="138">
        <v>0</v>
      </c>
      <c r="K102" s="136">
        <v>0</v>
      </c>
      <c r="L102" s="138">
        <v>0</v>
      </c>
      <c r="M102" s="136">
        <v>0</v>
      </c>
    </row>
    <row r="103" spans="1:13" x14ac:dyDescent="0.2">
      <c r="A103" s="156">
        <v>1</v>
      </c>
      <c r="B103" s="37">
        <v>390</v>
      </c>
      <c r="C103" s="129" t="s">
        <v>265</v>
      </c>
      <c r="D103" s="136">
        <v>999999.9</v>
      </c>
      <c r="E103" s="138">
        <v>144900</v>
      </c>
      <c r="F103" s="138">
        <v>900</v>
      </c>
      <c r="G103" s="136">
        <v>288982.2</v>
      </c>
      <c r="H103" s="138">
        <v>8700</v>
      </c>
      <c r="I103" s="136">
        <v>439825.80000000005</v>
      </c>
      <c r="J103" s="138">
        <v>15000</v>
      </c>
      <c r="K103" s="136">
        <v>271191.90000000002</v>
      </c>
      <c r="L103" s="138">
        <v>0</v>
      </c>
      <c r="M103" s="136">
        <v>0</v>
      </c>
    </row>
    <row r="104" spans="1:13" x14ac:dyDescent="0.2">
      <c r="A104" s="156">
        <v>1</v>
      </c>
      <c r="B104" s="37">
        <v>400</v>
      </c>
      <c r="C104" s="129" t="s">
        <v>266</v>
      </c>
      <c r="D104" s="136">
        <v>110850.2</v>
      </c>
      <c r="E104" s="138">
        <v>0</v>
      </c>
      <c r="F104" s="138">
        <v>0</v>
      </c>
      <c r="G104" s="136">
        <v>0</v>
      </c>
      <c r="H104" s="138">
        <v>0</v>
      </c>
      <c r="I104" s="136">
        <v>0</v>
      </c>
      <c r="J104" s="138">
        <v>0</v>
      </c>
      <c r="K104" s="136">
        <v>0</v>
      </c>
      <c r="L104" s="138">
        <v>31622</v>
      </c>
      <c r="M104" s="136">
        <v>110850.2</v>
      </c>
    </row>
    <row r="105" spans="1:13" x14ac:dyDescent="0.2">
      <c r="A105" s="156">
        <v>1</v>
      </c>
      <c r="B105" s="37">
        <v>407</v>
      </c>
      <c r="C105" s="129" t="s">
        <v>267</v>
      </c>
      <c r="D105" s="136">
        <v>19430.2</v>
      </c>
      <c r="E105" s="138">
        <v>23613</v>
      </c>
      <c r="F105" s="138">
        <v>0</v>
      </c>
      <c r="G105" s="136">
        <v>19430.2</v>
      </c>
      <c r="H105" s="138">
        <v>0</v>
      </c>
      <c r="I105" s="136">
        <v>0</v>
      </c>
      <c r="J105" s="138">
        <v>0</v>
      </c>
      <c r="K105" s="136">
        <v>0</v>
      </c>
      <c r="L105" s="138">
        <v>0</v>
      </c>
      <c r="M105" s="136">
        <v>0</v>
      </c>
    </row>
    <row r="106" spans="1:13" x14ac:dyDescent="0.2">
      <c r="A106" s="156">
        <v>1</v>
      </c>
      <c r="B106" s="37">
        <v>471</v>
      </c>
      <c r="C106" s="129" t="s">
        <v>268</v>
      </c>
      <c r="D106" s="136">
        <v>30093.300000000003</v>
      </c>
      <c r="E106" s="138">
        <v>33654</v>
      </c>
      <c r="F106" s="138">
        <v>0</v>
      </c>
      <c r="G106" s="136">
        <v>30093.300000000003</v>
      </c>
      <c r="H106" s="138">
        <v>0</v>
      </c>
      <c r="I106" s="136">
        <v>0</v>
      </c>
      <c r="J106" s="138">
        <v>0</v>
      </c>
      <c r="K106" s="136">
        <v>0</v>
      </c>
      <c r="L106" s="138">
        <v>0</v>
      </c>
      <c r="M106" s="136">
        <v>0</v>
      </c>
    </row>
    <row r="107" spans="1:13" x14ac:dyDescent="0.2">
      <c r="A107" s="156">
        <v>1</v>
      </c>
      <c r="B107" s="37">
        <v>499</v>
      </c>
      <c r="C107" s="129" t="s">
        <v>269</v>
      </c>
      <c r="D107" s="136">
        <v>17298.2</v>
      </c>
      <c r="E107" s="138">
        <v>21850</v>
      </c>
      <c r="F107" s="138">
        <v>0</v>
      </c>
      <c r="G107" s="136">
        <v>17298.2</v>
      </c>
      <c r="H107" s="138">
        <v>0</v>
      </c>
      <c r="I107" s="136">
        <v>0</v>
      </c>
      <c r="J107" s="138">
        <v>0</v>
      </c>
      <c r="K107" s="136">
        <v>0</v>
      </c>
      <c r="L107" s="138">
        <v>0</v>
      </c>
      <c r="M107" s="136">
        <v>0</v>
      </c>
    </row>
    <row r="108" spans="1:13" x14ac:dyDescent="0.2">
      <c r="A108" s="156">
        <v>1</v>
      </c>
      <c r="B108" s="37">
        <v>522</v>
      </c>
      <c r="C108" s="129" t="s">
        <v>270</v>
      </c>
      <c r="D108" s="136">
        <v>42928.800000000003</v>
      </c>
      <c r="E108" s="138">
        <v>100</v>
      </c>
      <c r="F108" s="138">
        <v>0</v>
      </c>
      <c r="G108" s="136">
        <v>2048.5</v>
      </c>
      <c r="H108" s="138">
        <v>1416</v>
      </c>
      <c r="I108" s="136">
        <v>40880.300000000003</v>
      </c>
      <c r="J108" s="138">
        <v>0</v>
      </c>
      <c r="K108" s="136">
        <v>0</v>
      </c>
      <c r="L108" s="138">
        <v>0</v>
      </c>
      <c r="M108" s="136">
        <v>0</v>
      </c>
    </row>
    <row r="109" spans="1:13" x14ac:dyDescent="0.2">
      <c r="A109" s="156">
        <v>1</v>
      </c>
      <c r="B109" s="37">
        <v>534</v>
      </c>
      <c r="C109" s="129" t="s">
        <v>271</v>
      </c>
      <c r="D109" s="136">
        <v>79189.3</v>
      </c>
      <c r="E109" s="138">
        <v>0</v>
      </c>
      <c r="F109" s="138">
        <v>0</v>
      </c>
      <c r="G109" s="136">
        <v>0</v>
      </c>
      <c r="H109" s="138">
        <v>0</v>
      </c>
      <c r="I109" s="136">
        <v>0</v>
      </c>
      <c r="J109" s="138">
        <v>0</v>
      </c>
      <c r="K109" s="136">
        <v>0</v>
      </c>
      <c r="L109" s="138">
        <v>26301</v>
      </c>
      <c r="M109" s="136">
        <v>79189.3</v>
      </c>
    </row>
    <row r="110" spans="1:13" x14ac:dyDescent="0.2">
      <c r="A110" s="156">
        <v>1</v>
      </c>
      <c r="B110" s="37">
        <v>555</v>
      </c>
      <c r="C110" s="129" t="s">
        <v>272</v>
      </c>
      <c r="D110" s="136">
        <v>26015</v>
      </c>
      <c r="E110" s="138">
        <v>26246</v>
      </c>
      <c r="F110" s="138">
        <v>0</v>
      </c>
      <c r="G110" s="136">
        <v>26015</v>
      </c>
      <c r="H110" s="138">
        <v>0</v>
      </c>
      <c r="I110" s="136">
        <v>0</v>
      </c>
      <c r="J110" s="138">
        <v>0</v>
      </c>
      <c r="K110" s="136">
        <v>0</v>
      </c>
      <c r="L110" s="138">
        <v>0</v>
      </c>
      <c r="M110" s="136">
        <v>0</v>
      </c>
    </row>
    <row r="111" spans="1:13" x14ac:dyDescent="0.2">
      <c r="A111" s="156">
        <v>1</v>
      </c>
      <c r="B111" s="37">
        <v>565</v>
      </c>
      <c r="C111" s="129" t="s">
        <v>273</v>
      </c>
      <c r="D111" s="136">
        <v>20494</v>
      </c>
      <c r="E111" s="138">
        <v>23683</v>
      </c>
      <c r="F111" s="138">
        <v>0</v>
      </c>
      <c r="G111" s="136">
        <v>20494</v>
      </c>
      <c r="H111" s="138">
        <v>0</v>
      </c>
      <c r="I111" s="136">
        <v>0</v>
      </c>
      <c r="J111" s="138">
        <v>0</v>
      </c>
      <c r="K111" s="136">
        <v>0</v>
      </c>
      <c r="L111" s="138">
        <v>0</v>
      </c>
      <c r="M111" s="136">
        <v>0</v>
      </c>
    </row>
    <row r="112" spans="1:13" x14ac:dyDescent="0.2">
      <c r="A112" s="156">
        <v>1</v>
      </c>
      <c r="B112" s="37">
        <v>574</v>
      </c>
      <c r="C112" s="129" t="s">
        <v>274</v>
      </c>
      <c r="D112" s="136">
        <v>6685.2</v>
      </c>
      <c r="E112" s="138">
        <v>27193</v>
      </c>
      <c r="F112" s="138">
        <v>108</v>
      </c>
      <c r="G112" s="136">
        <v>6685.2</v>
      </c>
      <c r="H112" s="138">
        <v>0</v>
      </c>
      <c r="I112" s="136">
        <v>0</v>
      </c>
      <c r="J112" s="138">
        <v>0</v>
      </c>
      <c r="K112" s="136">
        <v>0</v>
      </c>
      <c r="L112" s="138">
        <v>0</v>
      </c>
      <c r="M112" s="136">
        <v>0</v>
      </c>
    </row>
    <row r="113" spans="1:13" x14ac:dyDescent="0.2">
      <c r="A113" s="156">
        <v>1</v>
      </c>
      <c r="B113" s="37">
        <v>578</v>
      </c>
      <c r="C113" s="129" t="s">
        <v>275</v>
      </c>
      <c r="D113" s="136">
        <v>170570.8</v>
      </c>
      <c r="E113" s="138">
        <v>0</v>
      </c>
      <c r="F113" s="138">
        <v>0</v>
      </c>
      <c r="G113" s="136">
        <v>0</v>
      </c>
      <c r="H113" s="138">
        <v>0</v>
      </c>
      <c r="I113" s="136">
        <v>0</v>
      </c>
      <c r="J113" s="138">
        <v>0</v>
      </c>
      <c r="K113" s="136">
        <v>0</v>
      </c>
      <c r="L113" s="138">
        <v>67861</v>
      </c>
      <c r="M113" s="136">
        <v>170570.8</v>
      </c>
    </row>
    <row r="114" spans="1:13" x14ac:dyDescent="0.2">
      <c r="A114" s="156">
        <v>1</v>
      </c>
      <c r="B114" s="37">
        <v>592</v>
      </c>
      <c r="C114" s="129" t="s">
        <v>276</v>
      </c>
      <c r="D114" s="136">
        <v>77963</v>
      </c>
      <c r="E114" s="138">
        <v>0</v>
      </c>
      <c r="F114" s="138">
        <v>0</v>
      </c>
      <c r="G114" s="136">
        <v>0</v>
      </c>
      <c r="H114" s="138">
        <v>0</v>
      </c>
      <c r="I114" s="136">
        <v>0</v>
      </c>
      <c r="J114" s="138">
        <v>0</v>
      </c>
      <c r="K114" s="136">
        <v>0</v>
      </c>
      <c r="L114" s="138">
        <v>21318</v>
      </c>
      <c r="M114" s="136">
        <v>77963</v>
      </c>
    </row>
    <row r="115" spans="1:13" x14ac:dyDescent="0.2">
      <c r="A115" s="156">
        <v>1</v>
      </c>
      <c r="B115" s="37">
        <v>622</v>
      </c>
      <c r="C115" s="129" t="s">
        <v>277</v>
      </c>
      <c r="D115" s="136">
        <v>36288.5</v>
      </c>
      <c r="E115" s="138">
        <v>39580</v>
      </c>
      <c r="F115" s="138">
        <v>0</v>
      </c>
      <c r="G115" s="136">
        <v>36288.5</v>
      </c>
      <c r="H115" s="138">
        <v>0</v>
      </c>
      <c r="I115" s="136">
        <v>0</v>
      </c>
      <c r="J115" s="138">
        <v>0</v>
      </c>
      <c r="K115" s="136">
        <v>0</v>
      </c>
      <c r="L115" s="138">
        <v>0</v>
      </c>
      <c r="M115" s="136">
        <v>0</v>
      </c>
    </row>
    <row r="116" spans="1:13" x14ac:dyDescent="0.2">
      <c r="A116" s="156">
        <v>1</v>
      </c>
      <c r="B116" s="37">
        <v>629</v>
      </c>
      <c r="C116" s="129" t="s">
        <v>278</v>
      </c>
      <c r="D116" s="136">
        <v>36224.9</v>
      </c>
      <c r="E116" s="138">
        <v>39929</v>
      </c>
      <c r="F116" s="138">
        <v>0</v>
      </c>
      <c r="G116" s="136">
        <v>36224.9</v>
      </c>
      <c r="H116" s="138">
        <v>0</v>
      </c>
      <c r="I116" s="136">
        <v>0</v>
      </c>
      <c r="J116" s="138">
        <v>0</v>
      </c>
      <c r="K116" s="136">
        <v>0</v>
      </c>
      <c r="L116" s="138">
        <v>0</v>
      </c>
      <c r="M116" s="136">
        <v>0</v>
      </c>
    </row>
    <row r="117" spans="1:13" x14ac:dyDescent="0.2">
      <c r="A117" s="156">
        <v>1</v>
      </c>
      <c r="B117" s="37">
        <v>647</v>
      </c>
      <c r="C117" s="129" t="s">
        <v>279</v>
      </c>
      <c r="D117" s="136">
        <v>17923.599999999999</v>
      </c>
      <c r="E117" s="138">
        <v>20682</v>
      </c>
      <c r="F117" s="138">
        <v>0</v>
      </c>
      <c r="G117" s="136">
        <v>17923.599999999999</v>
      </c>
      <c r="H117" s="138">
        <v>0</v>
      </c>
      <c r="I117" s="136">
        <v>0</v>
      </c>
      <c r="J117" s="138">
        <v>0</v>
      </c>
      <c r="K117" s="136">
        <v>0</v>
      </c>
      <c r="L117" s="138">
        <v>0</v>
      </c>
      <c r="M117" s="136">
        <v>0</v>
      </c>
    </row>
    <row r="118" spans="1:13" x14ac:dyDescent="0.2">
      <c r="A118" s="156">
        <v>1</v>
      </c>
      <c r="B118" s="37">
        <v>659</v>
      </c>
      <c r="C118" s="129" t="s">
        <v>280</v>
      </c>
      <c r="D118" s="136">
        <v>32567</v>
      </c>
      <c r="E118" s="138">
        <v>40046</v>
      </c>
      <c r="F118" s="138">
        <v>0</v>
      </c>
      <c r="G118" s="136">
        <v>32567</v>
      </c>
      <c r="H118" s="138">
        <v>0</v>
      </c>
      <c r="I118" s="136">
        <v>0</v>
      </c>
      <c r="J118" s="138">
        <v>0</v>
      </c>
      <c r="K118" s="136">
        <v>0</v>
      </c>
      <c r="L118" s="138">
        <v>0</v>
      </c>
      <c r="M118" s="136">
        <v>0</v>
      </c>
    </row>
    <row r="119" spans="1:13" x14ac:dyDescent="0.2">
      <c r="A119" s="156">
        <v>1</v>
      </c>
      <c r="B119" s="37">
        <v>679</v>
      </c>
      <c r="C119" s="129" t="s">
        <v>281</v>
      </c>
      <c r="D119" s="136">
        <v>657188.10000000009</v>
      </c>
      <c r="E119" s="138">
        <v>158901</v>
      </c>
      <c r="F119" s="138">
        <v>7400</v>
      </c>
      <c r="G119" s="136">
        <v>112005.1</v>
      </c>
      <c r="H119" s="138">
        <v>10225</v>
      </c>
      <c r="I119" s="136">
        <v>480612.2</v>
      </c>
      <c r="J119" s="138">
        <v>3217</v>
      </c>
      <c r="K119" s="136">
        <v>64570.8</v>
      </c>
      <c r="L119" s="138">
        <v>0</v>
      </c>
      <c r="M119" s="136">
        <v>0</v>
      </c>
    </row>
    <row r="120" spans="1:13" x14ac:dyDescent="0.2">
      <c r="A120" s="156">
        <v>1</v>
      </c>
      <c r="B120" s="37">
        <v>692</v>
      </c>
      <c r="C120" s="129" t="s">
        <v>282</v>
      </c>
      <c r="D120" s="136">
        <v>1635100.4</v>
      </c>
      <c r="E120" s="138">
        <v>0</v>
      </c>
      <c r="F120" s="138">
        <v>0</v>
      </c>
      <c r="G120" s="136">
        <v>0</v>
      </c>
      <c r="H120" s="138">
        <v>0</v>
      </c>
      <c r="I120" s="136">
        <v>0</v>
      </c>
      <c r="J120" s="138">
        <v>0</v>
      </c>
      <c r="K120" s="136">
        <v>0</v>
      </c>
      <c r="L120" s="138">
        <v>422152</v>
      </c>
      <c r="M120" s="136">
        <v>1635100.4</v>
      </c>
    </row>
    <row r="121" spans="1:13" x14ac:dyDescent="0.2">
      <c r="A121" s="156">
        <v>1</v>
      </c>
      <c r="B121" s="37">
        <v>709</v>
      </c>
      <c r="C121" s="129" t="s">
        <v>283</v>
      </c>
      <c r="D121" s="136">
        <v>165758.79999999999</v>
      </c>
      <c r="E121" s="138">
        <v>7000</v>
      </c>
      <c r="F121" s="138">
        <v>17045</v>
      </c>
      <c r="G121" s="136">
        <v>49919.3</v>
      </c>
      <c r="H121" s="138">
        <v>1918</v>
      </c>
      <c r="I121" s="136">
        <v>115839.5</v>
      </c>
      <c r="J121" s="138">
        <v>0</v>
      </c>
      <c r="K121" s="136">
        <v>0</v>
      </c>
      <c r="L121" s="138">
        <v>0</v>
      </c>
      <c r="M121" s="136">
        <v>0</v>
      </c>
    </row>
    <row r="122" spans="1:13" x14ac:dyDescent="0.2">
      <c r="A122" s="156">
        <v>1</v>
      </c>
      <c r="B122" s="37">
        <v>711</v>
      </c>
      <c r="C122" s="129" t="s">
        <v>284</v>
      </c>
      <c r="D122" s="136">
        <v>286902.40000000002</v>
      </c>
      <c r="E122" s="138">
        <v>72745</v>
      </c>
      <c r="F122" s="138">
        <v>700</v>
      </c>
      <c r="G122" s="136">
        <v>71284.100000000006</v>
      </c>
      <c r="H122" s="138">
        <v>6139</v>
      </c>
      <c r="I122" s="136">
        <v>203891.00000000003</v>
      </c>
      <c r="J122" s="138">
        <v>1100</v>
      </c>
      <c r="K122" s="136">
        <v>11727.3</v>
      </c>
      <c r="L122" s="138">
        <v>0</v>
      </c>
      <c r="M122" s="136">
        <v>0</v>
      </c>
    </row>
    <row r="123" spans="1:13" x14ac:dyDescent="0.2">
      <c r="A123" s="156">
        <v>1</v>
      </c>
      <c r="B123" s="37">
        <v>713</v>
      </c>
      <c r="C123" s="129" t="s">
        <v>285</v>
      </c>
      <c r="D123" s="136">
        <v>19955</v>
      </c>
      <c r="E123" s="138">
        <v>0</v>
      </c>
      <c r="F123" s="138">
        <v>30700</v>
      </c>
      <c r="G123" s="136">
        <v>19955</v>
      </c>
      <c r="H123" s="138">
        <v>0</v>
      </c>
      <c r="I123" s="136">
        <v>0</v>
      </c>
      <c r="J123" s="138">
        <v>0</v>
      </c>
      <c r="K123" s="136">
        <v>0</v>
      </c>
      <c r="L123" s="138">
        <v>0</v>
      </c>
      <c r="M123" s="136">
        <v>0</v>
      </c>
    </row>
    <row r="124" spans="1:13" x14ac:dyDescent="0.2">
      <c r="A124" s="156">
        <v>1</v>
      </c>
      <c r="B124" s="37">
        <v>717</v>
      </c>
      <c r="C124" s="129" t="s">
        <v>286</v>
      </c>
      <c r="D124" s="136">
        <v>1301.2</v>
      </c>
      <c r="E124" s="138">
        <v>1984</v>
      </c>
      <c r="F124" s="138">
        <v>285</v>
      </c>
      <c r="G124" s="136">
        <v>1301.2</v>
      </c>
      <c r="H124" s="138">
        <v>0</v>
      </c>
      <c r="I124" s="136">
        <v>0</v>
      </c>
      <c r="J124" s="138">
        <v>0</v>
      </c>
      <c r="K124" s="136">
        <v>0</v>
      </c>
      <c r="L124" s="138">
        <v>0</v>
      </c>
      <c r="M124" s="136">
        <v>0</v>
      </c>
    </row>
    <row r="125" spans="1:13" x14ac:dyDescent="0.2">
      <c r="A125" s="156">
        <v>1</v>
      </c>
      <c r="B125" s="37">
        <v>719</v>
      </c>
      <c r="C125" s="129" t="s">
        <v>287</v>
      </c>
      <c r="D125" s="136">
        <v>35850</v>
      </c>
      <c r="E125" s="138">
        <v>0</v>
      </c>
      <c r="F125" s="138">
        <v>55050</v>
      </c>
      <c r="G125" s="136">
        <v>35850</v>
      </c>
      <c r="H125" s="138">
        <v>0</v>
      </c>
      <c r="I125" s="136">
        <v>0</v>
      </c>
      <c r="J125" s="138">
        <v>0</v>
      </c>
      <c r="K125" s="136">
        <v>0</v>
      </c>
      <c r="L125" s="138">
        <v>0</v>
      </c>
      <c r="M125" s="136">
        <v>0</v>
      </c>
    </row>
    <row r="126" spans="1:13" x14ac:dyDescent="0.2">
      <c r="A126" s="156">
        <v>1</v>
      </c>
      <c r="B126" s="37">
        <v>721</v>
      </c>
      <c r="C126" s="129" t="s">
        <v>288</v>
      </c>
      <c r="D126" s="136">
        <v>46657.999999999993</v>
      </c>
      <c r="E126" s="138">
        <v>0</v>
      </c>
      <c r="F126" s="138">
        <v>0</v>
      </c>
      <c r="G126" s="136">
        <v>0</v>
      </c>
      <c r="H126" s="138">
        <v>1957</v>
      </c>
      <c r="I126" s="136">
        <v>46657.999999999993</v>
      </c>
      <c r="J126" s="138">
        <v>0</v>
      </c>
      <c r="K126" s="136">
        <v>0</v>
      </c>
      <c r="L126" s="138">
        <v>0</v>
      </c>
      <c r="M126" s="136">
        <v>0</v>
      </c>
    </row>
    <row r="127" spans="1:13" x14ac:dyDescent="0.2">
      <c r="A127" s="156">
        <v>1</v>
      </c>
      <c r="B127" s="37">
        <v>726</v>
      </c>
      <c r="C127" s="129" t="s">
        <v>289</v>
      </c>
      <c r="D127" s="136">
        <v>32988.1</v>
      </c>
      <c r="E127" s="138">
        <v>0</v>
      </c>
      <c r="F127" s="138">
        <v>6050</v>
      </c>
      <c r="G127" s="136">
        <v>32988.1</v>
      </c>
      <c r="H127" s="138">
        <v>0</v>
      </c>
      <c r="I127" s="136">
        <v>0</v>
      </c>
      <c r="J127" s="138">
        <v>0</v>
      </c>
      <c r="K127" s="136">
        <v>0</v>
      </c>
      <c r="L127" s="138">
        <v>0</v>
      </c>
      <c r="M127" s="136">
        <v>0</v>
      </c>
    </row>
    <row r="128" spans="1:13" x14ac:dyDescent="0.2">
      <c r="A128" s="156">
        <v>1</v>
      </c>
      <c r="B128" s="37">
        <v>729</v>
      </c>
      <c r="C128" s="129" t="s">
        <v>290</v>
      </c>
      <c r="D128" s="136">
        <v>3669.3</v>
      </c>
      <c r="E128" s="138">
        <v>8500</v>
      </c>
      <c r="F128" s="138">
        <v>0</v>
      </c>
      <c r="G128" s="136">
        <v>3669.3</v>
      </c>
      <c r="H128" s="138">
        <v>0</v>
      </c>
      <c r="I128" s="136">
        <v>0</v>
      </c>
      <c r="J128" s="138">
        <v>0</v>
      </c>
      <c r="K128" s="136">
        <v>0</v>
      </c>
      <c r="L128" s="138">
        <v>0</v>
      </c>
      <c r="M128" s="136">
        <v>0</v>
      </c>
    </row>
    <row r="129" spans="1:13" x14ac:dyDescent="0.2">
      <c r="A129" s="156">
        <v>1</v>
      </c>
      <c r="B129" s="37">
        <v>730</v>
      </c>
      <c r="C129" s="129" t="s">
        <v>291</v>
      </c>
      <c r="D129" s="136">
        <v>10215.6</v>
      </c>
      <c r="E129" s="138">
        <v>7799</v>
      </c>
      <c r="F129" s="138">
        <v>0</v>
      </c>
      <c r="G129" s="136">
        <v>10215.6</v>
      </c>
      <c r="H129" s="138">
        <v>0</v>
      </c>
      <c r="I129" s="136">
        <v>0</v>
      </c>
      <c r="J129" s="138">
        <v>110</v>
      </c>
      <c r="K129" s="136">
        <v>0</v>
      </c>
      <c r="L129" s="138">
        <v>0</v>
      </c>
      <c r="M129" s="136">
        <v>0</v>
      </c>
    </row>
    <row r="130" spans="1:13" x14ac:dyDescent="0.2">
      <c r="A130" s="156">
        <v>1</v>
      </c>
      <c r="B130" s="37">
        <v>893</v>
      </c>
      <c r="C130" s="129" t="s">
        <v>292</v>
      </c>
      <c r="D130" s="136">
        <v>222862.2</v>
      </c>
      <c r="E130" s="138">
        <v>375771</v>
      </c>
      <c r="F130" s="138">
        <v>1800</v>
      </c>
      <c r="G130" s="136">
        <v>194665.1</v>
      </c>
      <c r="H130" s="138">
        <v>0</v>
      </c>
      <c r="I130" s="136">
        <v>0</v>
      </c>
      <c r="J130" s="138">
        <v>3200</v>
      </c>
      <c r="K130" s="136">
        <v>28197.1</v>
      </c>
      <c r="L130" s="138">
        <v>0</v>
      </c>
      <c r="M130" s="136">
        <v>0</v>
      </c>
    </row>
    <row r="131" spans="1:13" x14ac:dyDescent="0.2">
      <c r="A131" s="156">
        <v>1</v>
      </c>
      <c r="B131" s="37">
        <v>903</v>
      </c>
      <c r="C131" s="129" t="s">
        <v>293</v>
      </c>
      <c r="D131" s="136">
        <v>56084.19999999999</v>
      </c>
      <c r="E131" s="138">
        <v>65224</v>
      </c>
      <c r="F131" s="138">
        <v>480</v>
      </c>
      <c r="G131" s="136">
        <v>39199.899999999994</v>
      </c>
      <c r="H131" s="138">
        <v>275</v>
      </c>
      <c r="I131" s="136">
        <v>7295.1999999999989</v>
      </c>
      <c r="J131" s="138">
        <v>315</v>
      </c>
      <c r="K131" s="136">
        <v>4253</v>
      </c>
      <c r="L131" s="138">
        <v>2607</v>
      </c>
      <c r="M131" s="136">
        <v>5336.1</v>
      </c>
    </row>
    <row r="132" spans="1:13" x14ac:dyDescent="0.2">
      <c r="A132" s="156">
        <v>1</v>
      </c>
      <c r="B132" s="37">
        <v>907</v>
      </c>
      <c r="C132" s="129" t="s">
        <v>294</v>
      </c>
      <c r="D132" s="136">
        <v>318810.3</v>
      </c>
      <c r="E132" s="138">
        <v>0</v>
      </c>
      <c r="F132" s="138">
        <v>0</v>
      </c>
      <c r="G132" s="136">
        <v>0</v>
      </c>
      <c r="H132" s="138">
        <v>0</v>
      </c>
      <c r="I132" s="136">
        <v>0</v>
      </c>
      <c r="J132" s="138">
        <v>0</v>
      </c>
      <c r="K132" s="136">
        <v>0</v>
      </c>
      <c r="L132" s="138">
        <v>107662</v>
      </c>
      <c r="M132" s="136">
        <v>318810.3</v>
      </c>
    </row>
    <row r="133" spans="1:13" x14ac:dyDescent="0.2">
      <c r="A133" s="156">
        <v>1</v>
      </c>
      <c r="B133" s="37">
        <v>1388</v>
      </c>
      <c r="C133" s="129" t="s">
        <v>295</v>
      </c>
      <c r="D133" s="136">
        <v>75311.3</v>
      </c>
      <c r="E133" s="138">
        <v>116350</v>
      </c>
      <c r="F133" s="138">
        <v>700</v>
      </c>
      <c r="G133" s="136">
        <v>67117.5</v>
      </c>
      <c r="H133" s="138">
        <v>0</v>
      </c>
      <c r="I133" s="136">
        <v>0</v>
      </c>
      <c r="J133" s="138">
        <v>840</v>
      </c>
      <c r="K133" s="136">
        <v>8193.7999999999993</v>
      </c>
      <c r="L133" s="138">
        <v>0</v>
      </c>
      <c r="M133" s="136">
        <v>0</v>
      </c>
    </row>
    <row r="134" spans="1:13" x14ac:dyDescent="0.2">
      <c r="A134" s="156">
        <v>1</v>
      </c>
      <c r="B134" s="37">
        <v>1477</v>
      </c>
      <c r="C134" s="129" t="s">
        <v>296</v>
      </c>
      <c r="D134" s="136">
        <v>134914.79999999999</v>
      </c>
      <c r="E134" s="138">
        <v>0</v>
      </c>
      <c r="F134" s="138">
        <v>0</v>
      </c>
      <c r="G134" s="136">
        <v>0</v>
      </c>
      <c r="H134" s="138">
        <v>1721</v>
      </c>
      <c r="I134" s="136">
        <v>128686.39999999999</v>
      </c>
      <c r="J134" s="138">
        <v>84</v>
      </c>
      <c r="K134" s="136">
        <v>6228.4</v>
      </c>
      <c r="L134" s="138">
        <v>0</v>
      </c>
      <c r="M134" s="136">
        <v>0</v>
      </c>
    </row>
    <row r="135" spans="1:13" x14ac:dyDescent="0.2">
      <c r="A135" s="156">
        <v>1</v>
      </c>
      <c r="B135" s="37">
        <v>1485</v>
      </c>
      <c r="C135" s="129" t="s">
        <v>297</v>
      </c>
      <c r="D135" s="136">
        <v>159968.6</v>
      </c>
      <c r="E135" s="138">
        <v>279405</v>
      </c>
      <c r="F135" s="138">
        <v>1330</v>
      </c>
      <c r="G135" s="136">
        <v>143819.4</v>
      </c>
      <c r="H135" s="138">
        <v>0</v>
      </c>
      <c r="I135" s="136">
        <v>0</v>
      </c>
      <c r="J135" s="138">
        <v>1777</v>
      </c>
      <c r="K135" s="136">
        <v>16149.2</v>
      </c>
      <c r="L135" s="138">
        <v>0</v>
      </c>
      <c r="M135" s="136">
        <v>0</v>
      </c>
    </row>
    <row r="136" spans="1:13" x14ac:dyDescent="0.2">
      <c r="A136" s="156">
        <v>1</v>
      </c>
      <c r="B136" s="37">
        <v>1566</v>
      </c>
      <c r="C136" s="129" t="s">
        <v>126</v>
      </c>
      <c r="D136" s="136">
        <v>272904.60000000003</v>
      </c>
      <c r="E136" s="138">
        <v>60360</v>
      </c>
      <c r="F136" s="138">
        <v>0</v>
      </c>
      <c r="G136" s="136">
        <v>207220.80000000002</v>
      </c>
      <c r="H136" s="138">
        <v>0</v>
      </c>
      <c r="I136" s="136">
        <v>0</v>
      </c>
      <c r="J136" s="138">
        <v>474</v>
      </c>
      <c r="K136" s="136">
        <v>65683.8</v>
      </c>
      <c r="L136" s="138">
        <v>0</v>
      </c>
      <c r="M136" s="136">
        <v>0</v>
      </c>
    </row>
    <row r="137" spans="1:13" x14ac:dyDescent="0.2">
      <c r="A137" s="156">
        <v>1</v>
      </c>
      <c r="B137" s="37">
        <v>1571</v>
      </c>
      <c r="C137" s="129" t="s">
        <v>298</v>
      </c>
      <c r="D137" s="136">
        <v>4074.7000000000003</v>
      </c>
      <c r="E137" s="138">
        <v>24712</v>
      </c>
      <c r="F137" s="138">
        <v>420</v>
      </c>
      <c r="G137" s="136">
        <v>4074.7000000000003</v>
      </c>
      <c r="H137" s="138">
        <v>0</v>
      </c>
      <c r="I137" s="136">
        <v>0</v>
      </c>
      <c r="J137" s="138">
        <v>0</v>
      </c>
      <c r="K137" s="136">
        <v>0</v>
      </c>
      <c r="L137" s="138">
        <v>0</v>
      </c>
      <c r="M137" s="136">
        <v>0</v>
      </c>
    </row>
    <row r="138" spans="1:13" x14ac:dyDescent="0.2">
      <c r="A138" s="156">
        <v>1</v>
      </c>
      <c r="B138" s="37">
        <v>1572</v>
      </c>
      <c r="C138" s="129" t="s">
        <v>299</v>
      </c>
      <c r="D138" s="136">
        <v>10056.200000000001</v>
      </c>
      <c r="E138" s="138">
        <v>32285</v>
      </c>
      <c r="F138" s="138">
        <v>314</v>
      </c>
      <c r="G138" s="136">
        <v>9372.2000000000007</v>
      </c>
      <c r="H138" s="138">
        <v>0</v>
      </c>
      <c r="I138" s="136">
        <v>0</v>
      </c>
      <c r="J138" s="138">
        <v>82</v>
      </c>
      <c r="K138" s="136">
        <v>684</v>
      </c>
      <c r="L138" s="138">
        <v>0</v>
      </c>
      <c r="M138" s="136">
        <v>0</v>
      </c>
    </row>
    <row r="139" spans="1:13" x14ac:dyDescent="0.2">
      <c r="A139" s="156">
        <v>1</v>
      </c>
      <c r="B139" s="37">
        <v>1583</v>
      </c>
      <c r="C139" s="129" t="s">
        <v>300</v>
      </c>
      <c r="D139" s="136">
        <v>6201.7000000000007</v>
      </c>
      <c r="E139" s="138">
        <v>0</v>
      </c>
      <c r="F139" s="138">
        <v>0</v>
      </c>
      <c r="G139" s="136">
        <v>0</v>
      </c>
      <c r="H139" s="138">
        <v>141</v>
      </c>
      <c r="I139" s="136">
        <v>6201.7000000000007</v>
      </c>
      <c r="J139" s="138">
        <v>0</v>
      </c>
      <c r="K139" s="136">
        <v>0</v>
      </c>
      <c r="L139" s="138">
        <v>0</v>
      </c>
      <c r="M139" s="136">
        <v>0</v>
      </c>
    </row>
    <row r="140" spans="1:13" x14ac:dyDescent="0.2">
      <c r="A140" s="156">
        <v>1</v>
      </c>
      <c r="B140" s="37">
        <v>1592</v>
      </c>
      <c r="C140" s="129" t="s">
        <v>301</v>
      </c>
      <c r="D140" s="136">
        <v>12798.6</v>
      </c>
      <c r="E140" s="138">
        <v>18585</v>
      </c>
      <c r="F140" s="138">
        <v>0</v>
      </c>
      <c r="G140" s="136">
        <v>12798.6</v>
      </c>
      <c r="H140" s="138">
        <v>0</v>
      </c>
      <c r="I140" s="136">
        <v>0</v>
      </c>
      <c r="J140" s="138">
        <v>0</v>
      </c>
      <c r="K140" s="136">
        <v>0</v>
      </c>
      <c r="L140" s="138">
        <v>0</v>
      </c>
      <c r="M140" s="136">
        <v>0</v>
      </c>
    </row>
    <row r="141" spans="1:13" x14ac:dyDescent="0.2">
      <c r="A141" s="156">
        <v>1</v>
      </c>
      <c r="B141" s="37">
        <v>1608</v>
      </c>
      <c r="C141" s="129" t="s">
        <v>302</v>
      </c>
      <c r="D141" s="136">
        <v>19433.599999999999</v>
      </c>
      <c r="E141" s="138">
        <v>21083</v>
      </c>
      <c r="F141" s="138">
        <v>0</v>
      </c>
      <c r="G141" s="136">
        <v>19433.599999999999</v>
      </c>
      <c r="H141" s="138">
        <v>0</v>
      </c>
      <c r="I141" s="136">
        <v>0</v>
      </c>
      <c r="J141" s="138">
        <v>0</v>
      </c>
      <c r="K141" s="136">
        <v>0</v>
      </c>
      <c r="L141" s="138">
        <v>0</v>
      </c>
      <c r="M141" s="136">
        <v>0</v>
      </c>
    </row>
    <row r="142" spans="1:13" x14ac:dyDescent="0.2">
      <c r="A142" s="156">
        <v>1</v>
      </c>
      <c r="B142" s="37">
        <v>1610</v>
      </c>
      <c r="C142" s="129" t="s">
        <v>303</v>
      </c>
      <c r="D142" s="136">
        <v>74441.5</v>
      </c>
      <c r="E142" s="138">
        <v>0</v>
      </c>
      <c r="F142" s="138">
        <v>0</v>
      </c>
      <c r="G142" s="136">
        <v>0</v>
      </c>
      <c r="H142" s="138">
        <v>0</v>
      </c>
      <c r="I142" s="136">
        <v>0</v>
      </c>
      <c r="J142" s="138">
        <v>0</v>
      </c>
      <c r="K142" s="136">
        <v>0</v>
      </c>
      <c r="L142" s="138">
        <v>23625</v>
      </c>
      <c r="M142" s="136">
        <v>74441.5</v>
      </c>
    </row>
    <row r="143" spans="1:13" x14ac:dyDescent="0.2">
      <c r="A143" s="156">
        <v>1</v>
      </c>
      <c r="B143" s="37">
        <v>1613</v>
      </c>
      <c r="C143" s="129" t="s">
        <v>304</v>
      </c>
      <c r="D143" s="136">
        <v>199912.7</v>
      </c>
      <c r="E143" s="138">
        <v>207515</v>
      </c>
      <c r="F143" s="138">
        <v>0</v>
      </c>
      <c r="G143" s="136">
        <v>199912.7</v>
      </c>
      <c r="H143" s="138">
        <v>0</v>
      </c>
      <c r="I143" s="136">
        <v>0</v>
      </c>
      <c r="J143" s="138">
        <v>0</v>
      </c>
      <c r="K143" s="136">
        <v>0</v>
      </c>
      <c r="L143" s="138">
        <v>0</v>
      </c>
      <c r="M143" s="136">
        <v>0</v>
      </c>
    </row>
    <row r="144" spans="1:13" x14ac:dyDescent="0.2">
      <c r="A144" s="156">
        <v>1</v>
      </c>
      <c r="B144" s="37">
        <v>1619</v>
      </c>
      <c r="C144" s="129" t="s">
        <v>305</v>
      </c>
      <c r="D144" s="136">
        <v>697109.49999999988</v>
      </c>
      <c r="E144" s="138">
        <v>1018626</v>
      </c>
      <c r="F144" s="138">
        <v>3300</v>
      </c>
      <c r="G144" s="136">
        <v>617430.39999999991</v>
      </c>
      <c r="H144" s="138">
        <v>3650</v>
      </c>
      <c r="I144" s="136">
        <v>59891.6</v>
      </c>
      <c r="J144" s="138">
        <v>1821</v>
      </c>
      <c r="K144" s="136">
        <v>19787.5</v>
      </c>
      <c r="L144" s="138">
        <v>0</v>
      </c>
      <c r="M144" s="136">
        <v>0</v>
      </c>
    </row>
    <row r="145" spans="1:13" x14ac:dyDescent="0.2">
      <c r="A145" s="156">
        <v>1</v>
      </c>
      <c r="B145" s="37">
        <v>1620</v>
      </c>
      <c r="C145" s="129" t="s">
        <v>306</v>
      </c>
      <c r="D145" s="136">
        <v>230711.69999999998</v>
      </c>
      <c r="E145" s="138">
        <v>205790</v>
      </c>
      <c r="F145" s="138">
        <v>600</v>
      </c>
      <c r="G145" s="136">
        <v>148555.5</v>
      </c>
      <c r="H145" s="138">
        <v>2735</v>
      </c>
      <c r="I145" s="136">
        <v>72526.399999999994</v>
      </c>
      <c r="J145" s="138">
        <v>1213</v>
      </c>
      <c r="K145" s="136">
        <v>9629.8000000000011</v>
      </c>
      <c r="L145" s="138">
        <v>0</v>
      </c>
      <c r="M145" s="136">
        <v>0</v>
      </c>
    </row>
    <row r="146" spans="1:13" x14ac:dyDescent="0.2">
      <c r="A146" s="156">
        <v>1</v>
      </c>
      <c r="B146" s="37">
        <v>1635</v>
      </c>
      <c r="C146" s="129" t="s">
        <v>307</v>
      </c>
      <c r="D146" s="136">
        <v>15708.6</v>
      </c>
      <c r="E146" s="138">
        <v>17599</v>
      </c>
      <c r="F146" s="138">
        <v>0</v>
      </c>
      <c r="G146" s="136">
        <v>15708.6</v>
      </c>
      <c r="H146" s="138">
        <v>0</v>
      </c>
      <c r="I146" s="136">
        <v>0</v>
      </c>
      <c r="J146" s="138">
        <v>0</v>
      </c>
      <c r="K146" s="136">
        <v>0</v>
      </c>
      <c r="L146" s="138">
        <v>0</v>
      </c>
      <c r="M146" s="136">
        <v>0</v>
      </c>
    </row>
    <row r="147" spans="1:13" x14ac:dyDescent="0.2">
      <c r="A147" s="156">
        <v>1</v>
      </c>
      <c r="B147" s="37">
        <v>1637</v>
      </c>
      <c r="C147" s="129" t="s">
        <v>308</v>
      </c>
      <c r="D147" s="136">
        <v>631632.9</v>
      </c>
      <c r="E147" s="138">
        <v>373994</v>
      </c>
      <c r="F147" s="138">
        <v>7180</v>
      </c>
      <c r="G147" s="136">
        <v>297867.80000000005</v>
      </c>
      <c r="H147" s="138">
        <v>7648</v>
      </c>
      <c r="I147" s="136">
        <v>209285.8</v>
      </c>
      <c r="J147" s="138">
        <v>3200</v>
      </c>
      <c r="K147" s="136">
        <v>62779.899999999994</v>
      </c>
      <c r="L147" s="138">
        <v>21153</v>
      </c>
      <c r="M147" s="136">
        <v>61699.4</v>
      </c>
    </row>
    <row r="148" spans="1:13" x14ac:dyDescent="0.2">
      <c r="A148" s="156">
        <v>1</v>
      </c>
      <c r="B148" s="37">
        <v>1638</v>
      </c>
      <c r="C148" s="129" t="s">
        <v>309</v>
      </c>
      <c r="D148" s="136">
        <v>12966.4</v>
      </c>
      <c r="E148" s="138">
        <v>13412</v>
      </c>
      <c r="F148" s="138">
        <v>0</v>
      </c>
      <c r="G148" s="136">
        <v>12966.4</v>
      </c>
      <c r="H148" s="138">
        <v>0</v>
      </c>
      <c r="I148" s="136">
        <v>0</v>
      </c>
      <c r="J148" s="138">
        <v>0</v>
      </c>
      <c r="K148" s="136">
        <v>0</v>
      </c>
      <c r="L148" s="138">
        <v>0</v>
      </c>
      <c r="M148" s="136">
        <v>0</v>
      </c>
    </row>
    <row r="149" spans="1:13" x14ac:dyDescent="0.2">
      <c r="A149" s="156">
        <v>1</v>
      </c>
      <c r="B149" s="37">
        <v>1639</v>
      </c>
      <c r="C149" s="129" t="s">
        <v>310</v>
      </c>
      <c r="D149" s="136">
        <v>647141.5</v>
      </c>
      <c r="E149" s="138">
        <v>413550</v>
      </c>
      <c r="F149" s="138">
        <v>2762</v>
      </c>
      <c r="G149" s="136">
        <v>286565.39999999997</v>
      </c>
      <c r="H149" s="138">
        <v>8000</v>
      </c>
      <c r="I149" s="136">
        <v>289572.59999999998</v>
      </c>
      <c r="J149" s="138">
        <v>2446</v>
      </c>
      <c r="K149" s="136">
        <v>24620.7</v>
      </c>
      <c r="L149" s="138">
        <v>15817</v>
      </c>
      <c r="M149" s="136">
        <v>46382.8</v>
      </c>
    </row>
    <row r="150" spans="1:13" x14ac:dyDescent="0.2">
      <c r="A150" s="156">
        <v>1</v>
      </c>
      <c r="B150" s="37">
        <v>1642</v>
      </c>
      <c r="C150" s="129" t="s">
        <v>311</v>
      </c>
      <c r="D150" s="136">
        <v>18989.5</v>
      </c>
      <c r="E150" s="138">
        <v>0</v>
      </c>
      <c r="F150" s="138">
        <v>0</v>
      </c>
      <c r="G150" s="136">
        <v>0</v>
      </c>
      <c r="H150" s="138">
        <v>410</v>
      </c>
      <c r="I150" s="136">
        <v>18989.5</v>
      </c>
      <c r="J150" s="138">
        <v>0</v>
      </c>
      <c r="K150" s="136">
        <v>0</v>
      </c>
      <c r="L150" s="138">
        <v>0</v>
      </c>
      <c r="M150" s="136">
        <v>0</v>
      </c>
    </row>
    <row r="151" spans="1:13" x14ac:dyDescent="0.2">
      <c r="A151" s="156">
        <v>1</v>
      </c>
      <c r="B151" s="37">
        <v>1646</v>
      </c>
      <c r="C151" s="129" t="s">
        <v>312</v>
      </c>
      <c r="D151" s="136">
        <v>5363.9</v>
      </c>
      <c r="E151" s="138">
        <v>11189</v>
      </c>
      <c r="F151" s="138">
        <v>0</v>
      </c>
      <c r="G151" s="136">
        <v>4902.5</v>
      </c>
      <c r="H151" s="138">
        <v>0</v>
      </c>
      <c r="I151" s="136">
        <v>0</v>
      </c>
      <c r="J151" s="138">
        <v>57</v>
      </c>
      <c r="K151" s="136">
        <v>461.4</v>
      </c>
      <c r="L151" s="138">
        <v>0</v>
      </c>
      <c r="M151" s="136">
        <v>0</v>
      </c>
    </row>
    <row r="152" spans="1:13" x14ac:dyDescent="0.2">
      <c r="A152" s="156">
        <v>1</v>
      </c>
      <c r="B152" s="37">
        <v>1649</v>
      </c>
      <c r="C152" s="129" t="s">
        <v>313</v>
      </c>
      <c r="D152" s="136">
        <v>8066.7</v>
      </c>
      <c r="E152" s="138">
        <v>22813</v>
      </c>
      <c r="F152" s="138">
        <v>0</v>
      </c>
      <c r="G152" s="136">
        <v>8066.7</v>
      </c>
      <c r="H152" s="138">
        <v>0</v>
      </c>
      <c r="I152" s="136">
        <v>0</v>
      </c>
      <c r="J152" s="138">
        <v>0</v>
      </c>
      <c r="K152" s="136">
        <v>0</v>
      </c>
      <c r="L152" s="138">
        <v>0</v>
      </c>
      <c r="M152" s="136">
        <v>0</v>
      </c>
    </row>
    <row r="153" spans="1:13" x14ac:dyDescent="0.2">
      <c r="A153" s="156">
        <v>1</v>
      </c>
      <c r="B153" s="37">
        <v>1666</v>
      </c>
      <c r="C153" s="129" t="s">
        <v>314</v>
      </c>
      <c r="D153" s="136">
        <v>2249.1999999999998</v>
      </c>
      <c r="E153" s="138">
        <v>2014</v>
      </c>
      <c r="F153" s="138">
        <v>0</v>
      </c>
      <c r="G153" s="136">
        <v>2249.1999999999998</v>
      </c>
      <c r="H153" s="138">
        <v>0</v>
      </c>
      <c r="I153" s="136">
        <v>0</v>
      </c>
      <c r="J153" s="138">
        <v>0</v>
      </c>
      <c r="K153" s="136">
        <v>0</v>
      </c>
      <c r="L153" s="138">
        <v>0</v>
      </c>
      <c r="M153" s="136">
        <v>0</v>
      </c>
    </row>
    <row r="154" spans="1:13" x14ac:dyDescent="0.2">
      <c r="A154" s="156">
        <v>1</v>
      </c>
      <c r="B154" s="37">
        <v>1701</v>
      </c>
      <c r="C154" s="129" t="s">
        <v>315</v>
      </c>
      <c r="D154" s="136">
        <v>57632.4</v>
      </c>
      <c r="E154" s="138">
        <v>81264</v>
      </c>
      <c r="F154" s="138">
        <v>0</v>
      </c>
      <c r="G154" s="136">
        <v>55782.400000000001</v>
      </c>
      <c r="H154" s="138">
        <v>0</v>
      </c>
      <c r="I154" s="136">
        <v>0</v>
      </c>
      <c r="J154" s="138">
        <v>200</v>
      </c>
      <c r="K154" s="136">
        <v>1850</v>
      </c>
      <c r="L154" s="138">
        <v>0</v>
      </c>
      <c r="M154" s="136">
        <v>0</v>
      </c>
    </row>
    <row r="155" spans="1:13" x14ac:dyDescent="0.2">
      <c r="A155" s="156">
        <v>1</v>
      </c>
      <c r="B155" s="37">
        <v>1703</v>
      </c>
      <c r="C155" s="129" t="s">
        <v>316</v>
      </c>
      <c r="D155" s="136">
        <v>3891.8</v>
      </c>
      <c r="E155" s="138">
        <v>14005</v>
      </c>
      <c r="F155" s="138">
        <v>420</v>
      </c>
      <c r="G155" s="136">
        <v>3002.6000000000004</v>
      </c>
      <c r="H155" s="138">
        <v>0</v>
      </c>
      <c r="I155" s="136">
        <v>0</v>
      </c>
      <c r="J155" s="138">
        <v>100</v>
      </c>
      <c r="K155" s="136">
        <v>889.2</v>
      </c>
      <c r="L155" s="138">
        <v>0</v>
      </c>
      <c r="M155" s="136">
        <v>0</v>
      </c>
    </row>
    <row r="156" spans="1:13" x14ac:dyDescent="0.2">
      <c r="A156" s="156">
        <v>1</v>
      </c>
      <c r="B156" s="37">
        <v>1706</v>
      </c>
      <c r="C156" s="129" t="s">
        <v>317</v>
      </c>
      <c r="D156" s="136">
        <v>4099.7</v>
      </c>
      <c r="E156" s="138">
        <v>9896</v>
      </c>
      <c r="F156" s="138">
        <v>80</v>
      </c>
      <c r="G156" s="136">
        <v>4099.7</v>
      </c>
      <c r="H156" s="138">
        <v>0</v>
      </c>
      <c r="I156" s="136">
        <v>0</v>
      </c>
      <c r="J156" s="138">
        <v>0</v>
      </c>
      <c r="K156" s="136">
        <v>0</v>
      </c>
      <c r="L156" s="138">
        <v>0</v>
      </c>
      <c r="M156" s="136">
        <v>0</v>
      </c>
    </row>
    <row r="157" spans="1:13" x14ac:dyDescent="0.2">
      <c r="A157" s="156">
        <v>1</v>
      </c>
      <c r="B157" s="37">
        <v>1707</v>
      </c>
      <c r="C157" s="129" t="s">
        <v>318</v>
      </c>
      <c r="D157" s="136">
        <v>139180.5</v>
      </c>
      <c r="E157" s="138">
        <v>0</v>
      </c>
      <c r="F157" s="138">
        <v>0</v>
      </c>
      <c r="G157" s="136">
        <v>0</v>
      </c>
      <c r="H157" s="138">
        <v>4290</v>
      </c>
      <c r="I157" s="136">
        <v>134334.29999999999</v>
      </c>
      <c r="J157" s="138">
        <v>250</v>
      </c>
      <c r="K157" s="136">
        <v>4846.2</v>
      </c>
      <c r="L157" s="138">
        <v>0</v>
      </c>
      <c r="M157" s="136">
        <v>0</v>
      </c>
    </row>
    <row r="158" spans="1:13" x14ac:dyDescent="0.2">
      <c r="A158" s="156">
        <v>1</v>
      </c>
      <c r="B158" s="37">
        <v>1709</v>
      </c>
      <c r="C158" s="129" t="s">
        <v>319</v>
      </c>
      <c r="D158" s="136">
        <v>230532</v>
      </c>
      <c r="E158" s="138">
        <v>83064</v>
      </c>
      <c r="F158" s="138">
        <v>1340</v>
      </c>
      <c r="G158" s="136">
        <v>46778.400000000001</v>
      </c>
      <c r="H158" s="138">
        <v>790</v>
      </c>
      <c r="I158" s="136">
        <v>46180.600000000006</v>
      </c>
      <c r="J158" s="138">
        <v>2896</v>
      </c>
      <c r="K158" s="136">
        <v>137573</v>
      </c>
      <c r="L158" s="138">
        <v>0</v>
      </c>
      <c r="M158" s="136">
        <v>0</v>
      </c>
    </row>
    <row r="159" spans="1:13" x14ac:dyDescent="0.2">
      <c r="A159" s="156">
        <v>1</v>
      </c>
      <c r="B159" s="37">
        <v>1711</v>
      </c>
      <c r="C159" s="129" t="s">
        <v>320</v>
      </c>
      <c r="D159" s="136">
        <v>27175.200000000001</v>
      </c>
      <c r="E159" s="138">
        <v>48000</v>
      </c>
      <c r="F159" s="138">
        <v>330</v>
      </c>
      <c r="G159" s="136">
        <v>24162</v>
      </c>
      <c r="H159" s="138">
        <v>0</v>
      </c>
      <c r="I159" s="136">
        <v>0</v>
      </c>
      <c r="J159" s="138">
        <v>298</v>
      </c>
      <c r="K159" s="136">
        <v>3013.2</v>
      </c>
      <c r="L159" s="138">
        <v>0</v>
      </c>
      <c r="M159" s="136">
        <v>0</v>
      </c>
    </row>
    <row r="160" spans="1:13" x14ac:dyDescent="0.2">
      <c r="A160" s="156">
        <v>1</v>
      </c>
      <c r="B160" s="37">
        <v>1712</v>
      </c>
      <c r="C160" s="129" t="s">
        <v>321</v>
      </c>
      <c r="D160" s="136">
        <v>495165</v>
      </c>
      <c r="E160" s="138">
        <v>607326</v>
      </c>
      <c r="F160" s="138">
        <v>17213</v>
      </c>
      <c r="G160" s="136">
        <v>407342.2</v>
      </c>
      <c r="H160" s="138">
        <v>0</v>
      </c>
      <c r="I160" s="136">
        <v>0</v>
      </c>
      <c r="J160" s="138">
        <v>801</v>
      </c>
      <c r="K160" s="136">
        <v>15030.7</v>
      </c>
      <c r="L160" s="138">
        <v>24273</v>
      </c>
      <c r="M160" s="136">
        <v>72792.100000000006</v>
      </c>
    </row>
    <row r="161" spans="1:13" x14ac:dyDescent="0.2">
      <c r="A161" s="156">
        <v>1</v>
      </c>
      <c r="B161" s="37">
        <v>1714</v>
      </c>
      <c r="C161" s="129" t="s">
        <v>322</v>
      </c>
      <c r="D161" s="136">
        <v>346222.8</v>
      </c>
      <c r="E161" s="138">
        <v>302714</v>
      </c>
      <c r="F161" s="138">
        <v>1656</v>
      </c>
      <c r="G161" s="136">
        <v>204147.1</v>
      </c>
      <c r="H161" s="138">
        <v>4504</v>
      </c>
      <c r="I161" s="136">
        <v>93261.5</v>
      </c>
      <c r="J161" s="138">
        <v>1819</v>
      </c>
      <c r="K161" s="136">
        <v>17088.800000000003</v>
      </c>
      <c r="L161" s="138">
        <v>12006</v>
      </c>
      <c r="M161" s="136">
        <v>31725.4</v>
      </c>
    </row>
    <row r="162" spans="1:13" x14ac:dyDescent="0.2">
      <c r="A162" s="156">
        <v>1</v>
      </c>
      <c r="B162" s="37">
        <v>1715</v>
      </c>
      <c r="C162" s="129" t="s">
        <v>127</v>
      </c>
      <c r="D162" s="136">
        <v>301069.50000000006</v>
      </c>
      <c r="E162" s="138">
        <v>15685</v>
      </c>
      <c r="F162" s="138">
        <v>46250</v>
      </c>
      <c r="G162" s="136">
        <v>48386.700000000004</v>
      </c>
      <c r="H162" s="138">
        <v>2800</v>
      </c>
      <c r="I162" s="136">
        <v>204238.90000000002</v>
      </c>
      <c r="J162" s="138">
        <v>478</v>
      </c>
      <c r="K162" s="136">
        <v>48443.9</v>
      </c>
      <c r="L162" s="138">
        <v>0</v>
      </c>
      <c r="M162" s="136">
        <v>0</v>
      </c>
    </row>
    <row r="163" spans="1:13" x14ac:dyDescent="0.2">
      <c r="A163" s="156">
        <v>1</v>
      </c>
      <c r="B163" s="37">
        <v>1716</v>
      </c>
      <c r="C163" s="129" t="s">
        <v>323</v>
      </c>
      <c r="D163" s="136">
        <v>54519.8</v>
      </c>
      <c r="E163" s="138">
        <v>0</v>
      </c>
      <c r="F163" s="138">
        <v>0</v>
      </c>
      <c r="G163" s="136">
        <v>0</v>
      </c>
      <c r="H163" s="138">
        <v>1432</v>
      </c>
      <c r="I163" s="136">
        <v>54519.8</v>
      </c>
      <c r="J163" s="138">
        <v>0</v>
      </c>
      <c r="K163" s="136">
        <v>0</v>
      </c>
      <c r="L163" s="138">
        <v>0</v>
      </c>
      <c r="M163" s="136">
        <v>0</v>
      </c>
    </row>
    <row r="164" spans="1:13" x14ac:dyDescent="0.2">
      <c r="A164" s="156">
        <v>1</v>
      </c>
      <c r="B164" s="37">
        <v>1717</v>
      </c>
      <c r="C164" s="129" t="s">
        <v>324</v>
      </c>
      <c r="D164" s="136">
        <v>163264.4</v>
      </c>
      <c r="E164" s="138">
        <v>148470</v>
      </c>
      <c r="F164" s="138">
        <v>364</v>
      </c>
      <c r="G164" s="136">
        <v>105911.8</v>
      </c>
      <c r="H164" s="138">
        <v>1683</v>
      </c>
      <c r="I164" s="136">
        <v>33861</v>
      </c>
      <c r="J164" s="138">
        <v>915</v>
      </c>
      <c r="K164" s="136">
        <v>8062.4</v>
      </c>
      <c r="L164" s="138">
        <v>5818</v>
      </c>
      <c r="M164" s="136">
        <v>15429.2</v>
      </c>
    </row>
    <row r="165" spans="1:13" x14ac:dyDescent="0.2">
      <c r="A165" s="156">
        <v>1</v>
      </c>
      <c r="B165" s="37">
        <v>1719</v>
      </c>
      <c r="C165" s="129" t="s">
        <v>325</v>
      </c>
      <c r="D165" s="136">
        <v>20869.8</v>
      </c>
      <c r="E165" s="138">
        <v>53408</v>
      </c>
      <c r="F165" s="138">
        <v>1000</v>
      </c>
      <c r="G165" s="136">
        <v>19157.3</v>
      </c>
      <c r="H165" s="138">
        <v>0</v>
      </c>
      <c r="I165" s="136">
        <v>0</v>
      </c>
      <c r="J165" s="138">
        <v>183</v>
      </c>
      <c r="K165" s="136">
        <v>1712.5</v>
      </c>
      <c r="L165" s="138">
        <v>0</v>
      </c>
      <c r="M165" s="136">
        <v>0</v>
      </c>
    </row>
    <row r="166" spans="1:13" x14ac:dyDescent="0.2">
      <c r="A166" s="156">
        <v>1</v>
      </c>
      <c r="B166" s="37">
        <v>1720</v>
      </c>
      <c r="C166" s="129" t="s">
        <v>326</v>
      </c>
      <c r="D166" s="136">
        <v>37026.999999999993</v>
      </c>
      <c r="E166" s="138">
        <v>38714</v>
      </c>
      <c r="F166" s="138">
        <v>0</v>
      </c>
      <c r="G166" s="136">
        <v>30286.399999999998</v>
      </c>
      <c r="H166" s="138">
        <v>330</v>
      </c>
      <c r="I166" s="136">
        <v>5280.5</v>
      </c>
      <c r="J166" s="138">
        <v>181</v>
      </c>
      <c r="K166" s="136">
        <v>1460.1000000000001</v>
      </c>
      <c r="L166" s="138">
        <v>0</v>
      </c>
      <c r="M166" s="136">
        <v>0</v>
      </c>
    </row>
    <row r="167" spans="1:13" x14ac:dyDescent="0.2">
      <c r="A167" s="156">
        <v>1</v>
      </c>
      <c r="B167" s="37">
        <v>1731</v>
      </c>
      <c r="C167" s="129" t="s">
        <v>327</v>
      </c>
      <c r="D167" s="136">
        <v>45789.5</v>
      </c>
      <c r="E167" s="138">
        <v>0</v>
      </c>
      <c r="F167" s="138">
        <v>0</v>
      </c>
      <c r="G167" s="136">
        <v>0</v>
      </c>
      <c r="H167" s="138">
        <v>1500</v>
      </c>
      <c r="I167" s="136">
        <v>45789.5</v>
      </c>
      <c r="J167" s="138">
        <v>0</v>
      </c>
      <c r="K167" s="136">
        <v>0</v>
      </c>
      <c r="L167" s="138">
        <v>0</v>
      </c>
      <c r="M167" s="136">
        <v>0</v>
      </c>
    </row>
    <row r="168" spans="1:13" x14ac:dyDescent="0.2">
      <c r="A168" s="156">
        <v>1</v>
      </c>
      <c r="B168" s="37">
        <v>1735</v>
      </c>
      <c r="C168" s="129" t="s">
        <v>328</v>
      </c>
      <c r="D168" s="136">
        <v>30989.700000000004</v>
      </c>
      <c r="E168" s="138">
        <v>0</v>
      </c>
      <c r="F168" s="138">
        <v>0</v>
      </c>
      <c r="G168" s="136">
        <v>0</v>
      </c>
      <c r="H168" s="138">
        <v>580</v>
      </c>
      <c r="I168" s="136">
        <v>30989.700000000004</v>
      </c>
      <c r="J168" s="138">
        <v>0</v>
      </c>
      <c r="K168" s="136">
        <v>0</v>
      </c>
      <c r="L168" s="138">
        <v>0</v>
      </c>
      <c r="M168" s="136">
        <v>0</v>
      </c>
    </row>
    <row r="169" spans="1:13" x14ac:dyDescent="0.2">
      <c r="A169" s="156">
        <v>1</v>
      </c>
      <c r="B169" s="37">
        <v>1741</v>
      </c>
      <c r="C169" s="129" t="s">
        <v>329</v>
      </c>
      <c r="D169" s="136">
        <v>129320.99999999999</v>
      </c>
      <c r="E169" s="138">
        <v>16544</v>
      </c>
      <c r="F169" s="138">
        <v>0</v>
      </c>
      <c r="G169" s="136">
        <v>27585</v>
      </c>
      <c r="H169" s="138">
        <v>612</v>
      </c>
      <c r="I169" s="136">
        <v>95701.099999999991</v>
      </c>
      <c r="J169" s="138">
        <v>280</v>
      </c>
      <c r="K169" s="136">
        <v>6034.9</v>
      </c>
      <c r="L169" s="138">
        <v>0</v>
      </c>
      <c r="M169" s="136">
        <v>0</v>
      </c>
    </row>
    <row r="170" spans="1:13" x14ac:dyDescent="0.2">
      <c r="A170" s="156">
        <v>1</v>
      </c>
      <c r="B170" s="37">
        <v>1742</v>
      </c>
      <c r="C170" s="129" t="s">
        <v>128</v>
      </c>
      <c r="D170" s="136">
        <v>87221.099999999991</v>
      </c>
      <c r="E170" s="138">
        <v>587</v>
      </c>
      <c r="F170" s="138">
        <v>0</v>
      </c>
      <c r="G170" s="136">
        <v>10451.5</v>
      </c>
      <c r="H170" s="138">
        <v>0</v>
      </c>
      <c r="I170" s="136">
        <v>0</v>
      </c>
      <c r="J170" s="138">
        <v>554</v>
      </c>
      <c r="K170" s="136">
        <v>76769.599999999991</v>
      </c>
      <c r="L170" s="138">
        <v>0</v>
      </c>
      <c r="M170" s="136">
        <v>0</v>
      </c>
    </row>
    <row r="171" spans="1:13" x14ac:dyDescent="0.2">
      <c r="A171" s="156">
        <v>1</v>
      </c>
      <c r="B171" s="37">
        <v>1743</v>
      </c>
      <c r="C171" s="129" t="s">
        <v>330</v>
      </c>
      <c r="D171" s="136">
        <v>261.3</v>
      </c>
      <c r="E171" s="138">
        <v>650</v>
      </c>
      <c r="F171" s="138">
        <v>0</v>
      </c>
      <c r="G171" s="136">
        <v>261.3</v>
      </c>
      <c r="H171" s="138">
        <v>0</v>
      </c>
      <c r="I171" s="136">
        <v>0</v>
      </c>
      <c r="J171" s="138">
        <v>0</v>
      </c>
      <c r="K171" s="136">
        <v>0</v>
      </c>
      <c r="L171" s="138">
        <v>0</v>
      </c>
      <c r="M171" s="136">
        <v>0</v>
      </c>
    </row>
    <row r="172" spans="1:13" x14ac:dyDescent="0.2">
      <c r="A172" s="156">
        <v>1</v>
      </c>
      <c r="B172" s="37">
        <v>1744</v>
      </c>
      <c r="C172" s="129" t="s">
        <v>331</v>
      </c>
      <c r="D172" s="136">
        <v>54600</v>
      </c>
      <c r="E172" s="138">
        <v>0</v>
      </c>
      <c r="F172" s="138">
        <v>84000</v>
      </c>
      <c r="G172" s="136">
        <v>54600</v>
      </c>
      <c r="H172" s="138">
        <v>0</v>
      </c>
      <c r="I172" s="136">
        <v>0</v>
      </c>
      <c r="J172" s="138">
        <v>0</v>
      </c>
      <c r="K172" s="136">
        <v>0</v>
      </c>
      <c r="L172" s="138">
        <v>0</v>
      </c>
      <c r="M172" s="136">
        <v>0</v>
      </c>
    </row>
    <row r="173" spans="1:13" x14ac:dyDescent="0.2">
      <c r="A173" s="156">
        <v>1</v>
      </c>
      <c r="B173" s="37">
        <v>1745</v>
      </c>
      <c r="C173" s="129" t="s">
        <v>332</v>
      </c>
      <c r="D173" s="136">
        <v>975</v>
      </c>
      <c r="E173" s="138">
        <v>0</v>
      </c>
      <c r="F173" s="138">
        <v>1500</v>
      </c>
      <c r="G173" s="136">
        <v>975</v>
      </c>
      <c r="H173" s="138">
        <v>0</v>
      </c>
      <c r="I173" s="136">
        <v>0</v>
      </c>
      <c r="J173" s="138">
        <v>0</v>
      </c>
      <c r="K173" s="136">
        <v>0</v>
      </c>
      <c r="L173" s="138">
        <v>0</v>
      </c>
      <c r="M173" s="136">
        <v>0</v>
      </c>
    </row>
    <row r="174" spans="1:13" x14ac:dyDescent="0.2">
      <c r="A174" s="156">
        <v>1</v>
      </c>
      <c r="B174" s="37">
        <v>1746</v>
      </c>
      <c r="C174" s="129" t="s">
        <v>333</v>
      </c>
      <c r="D174" s="136">
        <v>120907.6</v>
      </c>
      <c r="E174" s="138">
        <v>186579</v>
      </c>
      <c r="F174" s="138">
        <v>1377</v>
      </c>
      <c r="G174" s="136">
        <v>114611</v>
      </c>
      <c r="H174" s="138">
        <v>0</v>
      </c>
      <c r="I174" s="136">
        <v>0</v>
      </c>
      <c r="J174" s="138">
        <v>764</v>
      </c>
      <c r="K174" s="136">
        <v>6296.6</v>
      </c>
      <c r="L174" s="138">
        <v>0</v>
      </c>
      <c r="M174" s="136">
        <v>0</v>
      </c>
    </row>
    <row r="175" spans="1:13" x14ac:dyDescent="0.2">
      <c r="A175" s="156">
        <v>1</v>
      </c>
      <c r="B175" s="37">
        <v>1747</v>
      </c>
      <c r="C175" s="129" t="s">
        <v>334</v>
      </c>
      <c r="D175" s="136">
        <v>13789</v>
      </c>
      <c r="E175" s="138">
        <v>15146</v>
      </c>
      <c r="F175" s="138">
        <v>2160</v>
      </c>
      <c r="G175" s="136">
        <v>9792.6999999999989</v>
      </c>
      <c r="H175" s="138">
        <v>0</v>
      </c>
      <c r="I175" s="136">
        <v>0</v>
      </c>
      <c r="J175" s="138">
        <v>432</v>
      </c>
      <c r="K175" s="136">
        <v>3996.3</v>
      </c>
      <c r="L175" s="138">
        <v>0</v>
      </c>
      <c r="M175" s="136">
        <v>0</v>
      </c>
    </row>
    <row r="176" spans="1:13" x14ac:dyDescent="0.2">
      <c r="A176" s="156">
        <v>1</v>
      </c>
      <c r="B176" s="37">
        <v>1749</v>
      </c>
      <c r="C176" s="129" t="s">
        <v>335</v>
      </c>
      <c r="D176" s="136">
        <v>541629.5</v>
      </c>
      <c r="E176" s="138">
        <v>394907</v>
      </c>
      <c r="F176" s="138">
        <v>5604</v>
      </c>
      <c r="G176" s="136">
        <v>276382.2</v>
      </c>
      <c r="H176" s="138">
        <v>8408</v>
      </c>
      <c r="I176" s="136">
        <v>229361.3</v>
      </c>
      <c r="J176" s="138">
        <v>2426</v>
      </c>
      <c r="K176" s="136">
        <v>35886</v>
      </c>
      <c r="L176" s="138">
        <v>0</v>
      </c>
      <c r="M176" s="136">
        <v>0</v>
      </c>
    </row>
    <row r="177" spans="1:13" x14ac:dyDescent="0.2">
      <c r="A177" s="156">
        <v>1</v>
      </c>
      <c r="B177" s="37">
        <v>1750</v>
      </c>
      <c r="C177" s="129" t="s">
        <v>336</v>
      </c>
      <c r="D177" s="136">
        <v>932302.4</v>
      </c>
      <c r="E177" s="138">
        <v>262293</v>
      </c>
      <c r="F177" s="138">
        <v>16105</v>
      </c>
      <c r="G177" s="136">
        <v>172499</v>
      </c>
      <c r="H177" s="138">
        <v>20881</v>
      </c>
      <c r="I177" s="136">
        <v>644644.20000000007</v>
      </c>
      <c r="J177" s="138">
        <v>3431</v>
      </c>
      <c r="K177" s="136">
        <v>115159.2</v>
      </c>
      <c r="L177" s="138">
        <v>0</v>
      </c>
      <c r="M177" s="136">
        <v>0</v>
      </c>
    </row>
    <row r="178" spans="1:13" x14ac:dyDescent="0.2">
      <c r="A178" s="156">
        <v>1</v>
      </c>
      <c r="B178" s="37">
        <v>1751</v>
      </c>
      <c r="C178" s="129" t="s">
        <v>337</v>
      </c>
      <c r="D178" s="136">
        <v>1106742.7999999998</v>
      </c>
      <c r="E178" s="138">
        <v>0</v>
      </c>
      <c r="F178" s="138">
        <v>0</v>
      </c>
      <c r="G178" s="136">
        <v>0</v>
      </c>
      <c r="H178" s="138">
        <v>0</v>
      </c>
      <c r="I178" s="136">
        <v>0</v>
      </c>
      <c r="J178" s="138">
        <v>15523</v>
      </c>
      <c r="K178" s="136">
        <v>1106742.7999999998</v>
      </c>
      <c r="L178" s="138">
        <v>0</v>
      </c>
      <c r="M178" s="136">
        <v>0</v>
      </c>
    </row>
    <row r="179" spans="1:13" x14ac:dyDescent="0.2">
      <c r="A179" s="156">
        <v>1</v>
      </c>
      <c r="B179" s="37">
        <v>1752</v>
      </c>
      <c r="C179" s="129" t="s">
        <v>338</v>
      </c>
      <c r="D179" s="136">
        <v>343520.1</v>
      </c>
      <c r="E179" s="138">
        <v>290861</v>
      </c>
      <c r="F179" s="138">
        <v>2400</v>
      </c>
      <c r="G179" s="136">
        <v>215454.5</v>
      </c>
      <c r="H179" s="138">
        <v>3416</v>
      </c>
      <c r="I179" s="136">
        <v>82330.8</v>
      </c>
      <c r="J179" s="138">
        <v>1230</v>
      </c>
      <c r="K179" s="136">
        <v>10353.5</v>
      </c>
      <c r="L179" s="138">
        <v>11979</v>
      </c>
      <c r="M179" s="136">
        <v>35381.300000000003</v>
      </c>
    </row>
    <row r="180" spans="1:13" x14ac:dyDescent="0.2">
      <c r="A180" s="156">
        <v>1</v>
      </c>
      <c r="B180" s="37">
        <v>1753</v>
      </c>
      <c r="C180" s="129" t="s">
        <v>339</v>
      </c>
      <c r="D180" s="136">
        <v>1010849.5999999999</v>
      </c>
      <c r="E180" s="138">
        <v>536937</v>
      </c>
      <c r="F180" s="138">
        <v>12058</v>
      </c>
      <c r="G180" s="136">
        <v>315297.39999999997</v>
      </c>
      <c r="H180" s="138">
        <v>13607</v>
      </c>
      <c r="I180" s="136">
        <v>557916.5</v>
      </c>
      <c r="J180" s="138">
        <v>4827</v>
      </c>
      <c r="K180" s="136">
        <v>137635.69999999998</v>
      </c>
      <c r="L180" s="138">
        <v>0</v>
      </c>
      <c r="M180" s="136">
        <v>0</v>
      </c>
    </row>
    <row r="181" spans="1:13" x14ac:dyDescent="0.2">
      <c r="A181" s="156">
        <v>1</v>
      </c>
      <c r="B181" s="37">
        <v>1754</v>
      </c>
      <c r="C181" s="129" t="s">
        <v>340</v>
      </c>
      <c r="D181" s="136">
        <v>2834.7</v>
      </c>
      <c r="E181" s="138">
        <v>5569</v>
      </c>
      <c r="F181" s="138">
        <v>0</v>
      </c>
      <c r="G181" s="136">
        <v>2834.7</v>
      </c>
      <c r="H181" s="138">
        <v>0</v>
      </c>
      <c r="I181" s="136">
        <v>0</v>
      </c>
      <c r="J181" s="138">
        <v>0</v>
      </c>
      <c r="K181" s="136">
        <v>0</v>
      </c>
      <c r="L181" s="138">
        <v>0</v>
      </c>
      <c r="M181" s="136">
        <v>0</v>
      </c>
    </row>
    <row r="182" spans="1:13" x14ac:dyDescent="0.2">
      <c r="A182" s="156">
        <v>1</v>
      </c>
      <c r="B182" s="37">
        <v>1755</v>
      </c>
      <c r="C182" s="129" t="s">
        <v>341</v>
      </c>
      <c r="D182" s="136">
        <v>302124</v>
      </c>
      <c r="E182" s="138">
        <v>296643</v>
      </c>
      <c r="F182" s="138">
        <v>605</v>
      </c>
      <c r="G182" s="136">
        <v>169011.10000000003</v>
      </c>
      <c r="H182" s="138">
        <v>4076</v>
      </c>
      <c r="I182" s="136">
        <v>84583.5</v>
      </c>
      <c r="J182" s="138">
        <v>1622</v>
      </c>
      <c r="K182" s="136">
        <v>11985.3</v>
      </c>
      <c r="L182" s="138">
        <v>12509</v>
      </c>
      <c r="M182" s="136">
        <v>36544.1</v>
      </c>
    </row>
    <row r="183" spans="1:13" x14ac:dyDescent="0.2">
      <c r="A183" s="156">
        <v>1</v>
      </c>
      <c r="B183" s="37">
        <v>1756</v>
      </c>
      <c r="C183" s="129" t="s">
        <v>342</v>
      </c>
      <c r="D183" s="136">
        <v>407815.4</v>
      </c>
      <c r="E183" s="138">
        <v>20573</v>
      </c>
      <c r="F183" s="138">
        <v>3000</v>
      </c>
      <c r="G183" s="136">
        <v>17148.7</v>
      </c>
      <c r="H183" s="138">
        <v>5080</v>
      </c>
      <c r="I183" s="136">
        <v>374297.2</v>
      </c>
      <c r="J183" s="138">
        <v>1031</v>
      </c>
      <c r="K183" s="136">
        <v>16369.5</v>
      </c>
      <c r="L183" s="138">
        <v>0</v>
      </c>
      <c r="M183" s="136">
        <v>0</v>
      </c>
    </row>
    <row r="184" spans="1:13" x14ac:dyDescent="0.2">
      <c r="A184" s="156">
        <v>1</v>
      </c>
      <c r="B184" s="37">
        <v>1761</v>
      </c>
      <c r="C184" s="129" t="s">
        <v>129</v>
      </c>
      <c r="D184" s="136">
        <v>20402.7</v>
      </c>
      <c r="E184" s="138">
        <v>181</v>
      </c>
      <c r="F184" s="138">
        <v>0</v>
      </c>
      <c r="G184" s="136">
        <v>3222.7</v>
      </c>
      <c r="H184" s="138">
        <v>20</v>
      </c>
      <c r="I184" s="136">
        <v>274</v>
      </c>
      <c r="J184" s="138">
        <v>122</v>
      </c>
      <c r="K184" s="136">
        <v>16906</v>
      </c>
      <c r="L184" s="138">
        <v>0</v>
      </c>
      <c r="M184" s="136">
        <v>0</v>
      </c>
    </row>
    <row r="185" spans="1:13" x14ac:dyDescent="0.2">
      <c r="A185" s="156">
        <v>1</v>
      </c>
      <c r="B185" s="37">
        <v>1763</v>
      </c>
      <c r="C185" s="129" t="s">
        <v>343</v>
      </c>
      <c r="D185" s="136">
        <v>71500</v>
      </c>
      <c r="E185" s="138">
        <v>0</v>
      </c>
      <c r="F185" s="138">
        <v>110000</v>
      </c>
      <c r="G185" s="136">
        <v>71500</v>
      </c>
      <c r="H185" s="138">
        <v>0</v>
      </c>
      <c r="I185" s="136">
        <v>0</v>
      </c>
      <c r="J185" s="138">
        <v>0</v>
      </c>
      <c r="K185" s="136">
        <v>0</v>
      </c>
      <c r="L185" s="138">
        <v>0</v>
      </c>
      <c r="M185" s="136">
        <v>0</v>
      </c>
    </row>
    <row r="186" spans="1:13" x14ac:dyDescent="0.2">
      <c r="A186" s="156">
        <v>1</v>
      </c>
      <c r="B186" s="37">
        <v>1767</v>
      </c>
      <c r="C186" s="129" t="s">
        <v>344</v>
      </c>
      <c r="D186" s="136">
        <v>8265.6</v>
      </c>
      <c r="E186" s="138">
        <v>200</v>
      </c>
      <c r="F186" s="138">
        <v>0</v>
      </c>
      <c r="G186" s="136">
        <v>8265.6</v>
      </c>
      <c r="H186" s="138">
        <v>0</v>
      </c>
      <c r="I186" s="136">
        <v>0</v>
      </c>
      <c r="J186" s="138">
        <v>0</v>
      </c>
      <c r="K186" s="136">
        <v>0</v>
      </c>
      <c r="L186" s="138">
        <v>0</v>
      </c>
      <c r="M186" s="136">
        <v>0</v>
      </c>
    </row>
    <row r="187" spans="1:13" x14ac:dyDescent="0.2">
      <c r="A187" s="156">
        <v>1</v>
      </c>
      <c r="B187" s="37">
        <v>1768</v>
      </c>
      <c r="C187" s="129" t="s">
        <v>345</v>
      </c>
      <c r="D187" s="136">
        <v>4288782.3000000007</v>
      </c>
      <c r="E187" s="138">
        <v>309855</v>
      </c>
      <c r="F187" s="138">
        <v>121700</v>
      </c>
      <c r="G187" s="136">
        <v>599805.80000000005</v>
      </c>
      <c r="H187" s="138">
        <v>28514</v>
      </c>
      <c r="I187" s="136">
        <v>2046974.4</v>
      </c>
      <c r="J187" s="138">
        <v>19580</v>
      </c>
      <c r="K187" s="136">
        <v>1642002.1</v>
      </c>
      <c r="L187" s="138">
        <v>0</v>
      </c>
      <c r="M187" s="136">
        <v>0</v>
      </c>
    </row>
    <row r="188" spans="1:13" x14ac:dyDescent="0.2">
      <c r="A188" s="156">
        <v>1</v>
      </c>
      <c r="B188" s="37">
        <v>1770</v>
      </c>
      <c r="C188" s="129" t="s">
        <v>346</v>
      </c>
      <c r="D188" s="136">
        <v>238975.7</v>
      </c>
      <c r="E188" s="138">
        <v>319178</v>
      </c>
      <c r="F188" s="138">
        <v>1500</v>
      </c>
      <c r="G188" s="136">
        <v>229773.2</v>
      </c>
      <c r="H188" s="138">
        <v>0</v>
      </c>
      <c r="I188" s="136">
        <v>0</v>
      </c>
      <c r="J188" s="138">
        <v>841</v>
      </c>
      <c r="K188" s="136">
        <v>9202.5</v>
      </c>
      <c r="L188" s="138">
        <v>0</v>
      </c>
      <c r="M188" s="136">
        <v>0</v>
      </c>
    </row>
    <row r="189" spans="1:13" x14ac:dyDescent="0.2">
      <c r="A189" s="156">
        <v>1</v>
      </c>
      <c r="B189" s="37">
        <v>1777</v>
      </c>
      <c r="C189" s="129" t="s">
        <v>347</v>
      </c>
      <c r="D189" s="136">
        <v>623.4</v>
      </c>
      <c r="E189" s="138">
        <v>0</v>
      </c>
      <c r="F189" s="138">
        <v>0</v>
      </c>
      <c r="G189" s="136">
        <v>0</v>
      </c>
      <c r="H189" s="138">
        <v>21</v>
      </c>
      <c r="I189" s="136">
        <v>623.4</v>
      </c>
      <c r="J189" s="138">
        <v>0</v>
      </c>
      <c r="K189" s="136">
        <v>0</v>
      </c>
      <c r="L189" s="138">
        <v>0</v>
      </c>
      <c r="M189" s="136">
        <v>0</v>
      </c>
    </row>
    <row r="190" spans="1:13" x14ac:dyDescent="0.2">
      <c r="A190" s="156">
        <v>1</v>
      </c>
      <c r="B190" s="37">
        <v>1778</v>
      </c>
      <c r="C190" s="129" t="s">
        <v>348</v>
      </c>
      <c r="D190" s="136">
        <v>1110667.8999999999</v>
      </c>
      <c r="E190" s="138">
        <v>815664</v>
      </c>
      <c r="F190" s="138">
        <v>34539</v>
      </c>
      <c r="G190" s="136">
        <v>449758.6</v>
      </c>
      <c r="H190" s="138">
        <v>19514</v>
      </c>
      <c r="I190" s="136">
        <v>538363.19999999995</v>
      </c>
      <c r="J190" s="138">
        <v>7408</v>
      </c>
      <c r="K190" s="136">
        <v>122546.1</v>
      </c>
      <c r="L190" s="138">
        <v>0</v>
      </c>
      <c r="M190" s="136">
        <v>0</v>
      </c>
    </row>
    <row r="191" spans="1:13" x14ac:dyDescent="0.2">
      <c r="A191" s="156">
        <v>1</v>
      </c>
      <c r="B191" s="37">
        <v>1779</v>
      </c>
      <c r="C191" s="129" t="s">
        <v>130</v>
      </c>
      <c r="D191" s="136">
        <v>8285.8000000000011</v>
      </c>
      <c r="E191" s="138">
        <v>84</v>
      </c>
      <c r="F191" s="138">
        <v>0</v>
      </c>
      <c r="G191" s="136">
        <v>1495.7</v>
      </c>
      <c r="H191" s="138">
        <v>0</v>
      </c>
      <c r="I191" s="136">
        <v>0</v>
      </c>
      <c r="J191" s="138">
        <v>49</v>
      </c>
      <c r="K191" s="136">
        <v>6790.1</v>
      </c>
      <c r="L191" s="138">
        <v>0</v>
      </c>
      <c r="M191" s="136">
        <v>0</v>
      </c>
    </row>
    <row r="192" spans="1:13" x14ac:dyDescent="0.2">
      <c r="A192" s="156">
        <v>1</v>
      </c>
      <c r="B192" s="37">
        <v>1780</v>
      </c>
      <c r="C192" s="129" t="s">
        <v>349</v>
      </c>
      <c r="D192" s="136">
        <v>1356.4</v>
      </c>
      <c r="E192" s="138">
        <v>2200</v>
      </c>
      <c r="F192" s="138">
        <v>0</v>
      </c>
      <c r="G192" s="136">
        <v>1356.4</v>
      </c>
      <c r="H192" s="138">
        <v>0</v>
      </c>
      <c r="I192" s="136">
        <v>0</v>
      </c>
      <c r="J192" s="138">
        <v>0</v>
      </c>
      <c r="K192" s="136">
        <v>0</v>
      </c>
      <c r="L192" s="138">
        <v>0</v>
      </c>
      <c r="M192" s="136">
        <v>0</v>
      </c>
    </row>
    <row r="193" spans="1:13" x14ac:dyDescent="0.2">
      <c r="A193" s="156">
        <v>1</v>
      </c>
      <c r="B193" s="37">
        <v>1782</v>
      </c>
      <c r="C193" s="129" t="s">
        <v>350</v>
      </c>
      <c r="D193" s="136">
        <v>128058.59999999999</v>
      </c>
      <c r="E193" s="138">
        <v>165865</v>
      </c>
      <c r="F193" s="138">
        <v>0</v>
      </c>
      <c r="G193" s="136">
        <v>128058.59999999999</v>
      </c>
      <c r="H193" s="138">
        <v>0</v>
      </c>
      <c r="I193" s="136">
        <v>0</v>
      </c>
      <c r="J193" s="138">
        <v>0</v>
      </c>
      <c r="K193" s="136">
        <v>0</v>
      </c>
      <c r="L193" s="138">
        <v>0</v>
      </c>
      <c r="M193" s="136">
        <v>0</v>
      </c>
    </row>
    <row r="194" spans="1:13" x14ac:dyDescent="0.2">
      <c r="A194" s="156">
        <v>1</v>
      </c>
      <c r="B194" s="37">
        <v>1783</v>
      </c>
      <c r="C194" s="129" t="s">
        <v>351</v>
      </c>
      <c r="D194" s="136">
        <v>990719.70000000007</v>
      </c>
      <c r="E194" s="138">
        <v>758567</v>
      </c>
      <c r="F194" s="138">
        <v>10481</v>
      </c>
      <c r="G194" s="136">
        <v>436553.30000000005</v>
      </c>
      <c r="H194" s="138">
        <v>14365</v>
      </c>
      <c r="I194" s="136">
        <v>447078.5</v>
      </c>
      <c r="J194" s="138">
        <v>5768</v>
      </c>
      <c r="K194" s="136">
        <v>107087.90000000001</v>
      </c>
      <c r="L194" s="138">
        <v>0</v>
      </c>
      <c r="M194" s="136">
        <v>0</v>
      </c>
    </row>
    <row r="195" spans="1:13" x14ac:dyDescent="0.2">
      <c r="A195" s="156">
        <v>1</v>
      </c>
      <c r="B195" s="37">
        <v>1784</v>
      </c>
      <c r="C195" s="129" t="s">
        <v>352</v>
      </c>
      <c r="D195" s="136">
        <v>1039945.7999999999</v>
      </c>
      <c r="E195" s="138">
        <v>450586</v>
      </c>
      <c r="F195" s="138">
        <v>20500</v>
      </c>
      <c r="G195" s="136">
        <v>273830.5</v>
      </c>
      <c r="H195" s="138">
        <v>15634</v>
      </c>
      <c r="I195" s="136">
        <v>631047.69999999995</v>
      </c>
      <c r="J195" s="138">
        <v>3421</v>
      </c>
      <c r="K195" s="136">
        <v>77928.899999999994</v>
      </c>
      <c r="L195" s="138">
        <v>17934</v>
      </c>
      <c r="M195" s="136">
        <v>57138.7</v>
      </c>
    </row>
    <row r="196" spans="1:13" x14ac:dyDescent="0.2">
      <c r="A196" s="156">
        <v>1</v>
      </c>
      <c r="B196" s="37">
        <v>1785</v>
      </c>
      <c r="C196" s="129" t="s">
        <v>353</v>
      </c>
      <c r="D196" s="136">
        <v>520232.80000000005</v>
      </c>
      <c r="E196" s="138">
        <v>501313</v>
      </c>
      <c r="F196" s="138">
        <v>340</v>
      </c>
      <c r="G196" s="136">
        <v>317852.90000000002</v>
      </c>
      <c r="H196" s="138">
        <v>6001</v>
      </c>
      <c r="I196" s="136">
        <v>171559.2</v>
      </c>
      <c r="J196" s="138">
        <v>2873</v>
      </c>
      <c r="K196" s="136">
        <v>30820.7</v>
      </c>
      <c r="L196" s="138">
        <v>0</v>
      </c>
      <c r="M196" s="136">
        <v>0</v>
      </c>
    </row>
    <row r="197" spans="1:13" x14ac:dyDescent="0.2">
      <c r="A197" s="156">
        <v>1</v>
      </c>
      <c r="B197" s="37">
        <v>1786</v>
      </c>
      <c r="C197" s="129" t="s">
        <v>354</v>
      </c>
      <c r="D197" s="136">
        <v>13933.400000000001</v>
      </c>
      <c r="E197" s="138">
        <v>33802</v>
      </c>
      <c r="F197" s="138">
        <v>660</v>
      </c>
      <c r="G197" s="136">
        <v>13933.400000000001</v>
      </c>
      <c r="H197" s="138">
        <v>0</v>
      </c>
      <c r="I197" s="136">
        <v>0</v>
      </c>
      <c r="J197" s="138">
        <v>0</v>
      </c>
      <c r="K197" s="136">
        <v>0</v>
      </c>
      <c r="L197" s="138">
        <v>0</v>
      </c>
      <c r="M197" s="136">
        <v>0</v>
      </c>
    </row>
    <row r="198" spans="1:13" x14ac:dyDescent="0.2">
      <c r="A198" s="156">
        <v>1</v>
      </c>
      <c r="B198" s="37">
        <v>1788</v>
      </c>
      <c r="C198" s="129" t="s">
        <v>355</v>
      </c>
      <c r="D198" s="136">
        <v>1299278.5999999999</v>
      </c>
      <c r="E198" s="138">
        <v>715504</v>
      </c>
      <c r="F198" s="138">
        <v>28450</v>
      </c>
      <c r="G198" s="136">
        <v>408642.8</v>
      </c>
      <c r="H198" s="138">
        <v>23967</v>
      </c>
      <c r="I198" s="136">
        <v>803646.9</v>
      </c>
      <c r="J198" s="138">
        <v>5488</v>
      </c>
      <c r="K198" s="136">
        <v>86988.9</v>
      </c>
      <c r="L198" s="138">
        <v>0</v>
      </c>
      <c r="M198" s="136">
        <v>0</v>
      </c>
    </row>
    <row r="199" spans="1:13" x14ac:dyDescent="0.2">
      <c r="A199" s="156">
        <v>1</v>
      </c>
      <c r="B199" s="37">
        <v>1789</v>
      </c>
      <c r="C199" s="129" t="s">
        <v>356</v>
      </c>
      <c r="D199" s="136">
        <v>740036.5</v>
      </c>
      <c r="E199" s="138">
        <v>1136363</v>
      </c>
      <c r="F199" s="138">
        <v>1750</v>
      </c>
      <c r="G199" s="136">
        <v>583891.6</v>
      </c>
      <c r="H199" s="138">
        <v>6033</v>
      </c>
      <c r="I199" s="136">
        <v>132879.6</v>
      </c>
      <c r="J199" s="138">
        <v>1850</v>
      </c>
      <c r="K199" s="136">
        <v>23265.3</v>
      </c>
      <c r="L199" s="138">
        <v>0</v>
      </c>
      <c r="M199" s="136">
        <v>0</v>
      </c>
    </row>
    <row r="200" spans="1:13" x14ac:dyDescent="0.2">
      <c r="A200" s="156">
        <v>1</v>
      </c>
      <c r="B200" s="37">
        <v>1797</v>
      </c>
      <c r="C200" s="129" t="s">
        <v>357</v>
      </c>
      <c r="D200" s="136">
        <v>241268.6</v>
      </c>
      <c r="E200" s="138">
        <v>0</v>
      </c>
      <c r="F200" s="138">
        <v>0</v>
      </c>
      <c r="G200" s="136">
        <v>0</v>
      </c>
      <c r="H200" s="138">
        <v>0</v>
      </c>
      <c r="I200" s="136">
        <v>0</v>
      </c>
      <c r="J200" s="138">
        <v>3384</v>
      </c>
      <c r="K200" s="136">
        <v>241268.6</v>
      </c>
      <c r="L200" s="138">
        <v>0</v>
      </c>
      <c r="M200" s="136">
        <v>0</v>
      </c>
    </row>
    <row r="201" spans="1:13" x14ac:dyDescent="0.2">
      <c r="A201" s="156">
        <v>1</v>
      </c>
      <c r="B201" s="37">
        <v>1798</v>
      </c>
      <c r="C201" s="129" t="s">
        <v>358</v>
      </c>
      <c r="D201" s="136">
        <v>2013.5</v>
      </c>
      <c r="E201" s="138">
        <v>0</v>
      </c>
      <c r="F201" s="138">
        <v>0</v>
      </c>
      <c r="G201" s="136">
        <v>0</v>
      </c>
      <c r="H201" s="138">
        <v>50</v>
      </c>
      <c r="I201" s="136">
        <v>2013.5</v>
      </c>
      <c r="J201" s="138">
        <v>0</v>
      </c>
      <c r="K201" s="136">
        <v>0</v>
      </c>
      <c r="L201" s="138">
        <v>0</v>
      </c>
      <c r="M201" s="136">
        <v>0</v>
      </c>
    </row>
    <row r="202" spans="1:13" x14ac:dyDescent="0.2">
      <c r="A202" s="156">
        <v>1</v>
      </c>
      <c r="B202" s="37">
        <v>1801</v>
      </c>
      <c r="C202" s="129" t="s">
        <v>359</v>
      </c>
      <c r="D202" s="136">
        <v>83845.099999999991</v>
      </c>
      <c r="E202" s="138">
        <v>0</v>
      </c>
      <c r="F202" s="138">
        <v>0</v>
      </c>
      <c r="G202" s="136">
        <v>0</v>
      </c>
      <c r="H202" s="138">
        <v>0</v>
      </c>
      <c r="I202" s="136">
        <v>0</v>
      </c>
      <c r="J202" s="138">
        <v>1176</v>
      </c>
      <c r="K202" s="136">
        <v>83845.099999999991</v>
      </c>
      <c r="L202" s="138">
        <v>0</v>
      </c>
      <c r="M202" s="136">
        <v>0</v>
      </c>
    </row>
    <row r="203" spans="1:13" x14ac:dyDescent="0.2">
      <c r="A203" s="156">
        <v>1</v>
      </c>
      <c r="B203" s="37">
        <v>1802</v>
      </c>
      <c r="C203" s="129" t="s">
        <v>131</v>
      </c>
      <c r="D203" s="136">
        <v>67937.299999999988</v>
      </c>
      <c r="E203" s="138">
        <v>290</v>
      </c>
      <c r="F203" s="138">
        <v>0</v>
      </c>
      <c r="G203" s="136">
        <v>5163.5</v>
      </c>
      <c r="H203" s="138">
        <v>0</v>
      </c>
      <c r="I203" s="136">
        <v>0</v>
      </c>
      <c r="J203" s="138">
        <v>453</v>
      </c>
      <c r="K203" s="136">
        <v>62773.799999999996</v>
      </c>
      <c r="L203" s="138">
        <v>0</v>
      </c>
      <c r="M203" s="136">
        <v>0</v>
      </c>
    </row>
    <row r="204" spans="1:13" x14ac:dyDescent="0.2">
      <c r="A204" s="156">
        <v>1</v>
      </c>
      <c r="B204" s="37">
        <v>1809</v>
      </c>
      <c r="C204" s="129" t="s">
        <v>360</v>
      </c>
      <c r="D204" s="136">
        <v>440.4</v>
      </c>
      <c r="E204" s="138">
        <v>0</v>
      </c>
      <c r="F204" s="138">
        <v>0</v>
      </c>
      <c r="G204" s="136">
        <v>0</v>
      </c>
      <c r="H204" s="138">
        <v>12</v>
      </c>
      <c r="I204" s="136">
        <v>440.4</v>
      </c>
      <c r="J204" s="138">
        <v>0</v>
      </c>
      <c r="K204" s="136">
        <v>0</v>
      </c>
      <c r="L204" s="138">
        <v>0</v>
      </c>
      <c r="M204" s="136">
        <v>0</v>
      </c>
    </row>
    <row r="205" spans="1:13" x14ac:dyDescent="0.2">
      <c r="A205" s="156">
        <v>1</v>
      </c>
      <c r="B205" s="37">
        <v>1818</v>
      </c>
      <c r="C205" s="129" t="s">
        <v>361</v>
      </c>
      <c r="D205" s="136">
        <v>464628.2</v>
      </c>
      <c r="E205" s="138">
        <v>0</v>
      </c>
      <c r="F205" s="138">
        <v>14000</v>
      </c>
      <c r="G205" s="136">
        <v>464628.2</v>
      </c>
      <c r="H205" s="138">
        <v>0</v>
      </c>
      <c r="I205" s="136">
        <v>0</v>
      </c>
      <c r="J205" s="138">
        <v>0</v>
      </c>
      <c r="K205" s="136">
        <v>0</v>
      </c>
      <c r="L205" s="138">
        <v>0</v>
      </c>
      <c r="M205" s="136">
        <v>0</v>
      </c>
    </row>
    <row r="206" spans="1:13" x14ac:dyDescent="0.2">
      <c r="A206" s="156">
        <v>1</v>
      </c>
      <c r="B206" s="37">
        <v>1820</v>
      </c>
      <c r="C206" s="129" t="s">
        <v>362</v>
      </c>
      <c r="D206" s="136">
        <v>4662.6000000000004</v>
      </c>
      <c r="E206" s="138">
        <v>0</v>
      </c>
      <c r="F206" s="138">
        <v>0</v>
      </c>
      <c r="G206" s="136">
        <v>0</v>
      </c>
      <c r="H206" s="138">
        <v>0</v>
      </c>
      <c r="I206" s="136">
        <v>0</v>
      </c>
      <c r="J206" s="138">
        <v>245</v>
      </c>
      <c r="K206" s="136">
        <v>4662.6000000000004</v>
      </c>
      <c r="L206" s="138">
        <v>0</v>
      </c>
      <c r="M206" s="136">
        <v>0</v>
      </c>
    </row>
    <row r="207" spans="1:13" x14ac:dyDescent="0.2">
      <c r="A207" s="156">
        <v>1</v>
      </c>
      <c r="B207" s="37">
        <v>1827</v>
      </c>
      <c r="C207" s="129" t="s">
        <v>363</v>
      </c>
      <c r="D207" s="136">
        <v>2460.8000000000002</v>
      </c>
      <c r="E207" s="138">
        <v>0</v>
      </c>
      <c r="F207" s="138">
        <v>270</v>
      </c>
      <c r="G207" s="136">
        <v>2460.8000000000002</v>
      </c>
      <c r="H207" s="138">
        <v>0</v>
      </c>
      <c r="I207" s="136">
        <v>0</v>
      </c>
      <c r="J207" s="138">
        <v>0</v>
      </c>
      <c r="K207" s="136">
        <v>0</v>
      </c>
      <c r="L207" s="138">
        <v>0</v>
      </c>
      <c r="M207" s="136">
        <v>0</v>
      </c>
    </row>
    <row r="208" spans="1:13" x14ac:dyDescent="0.2">
      <c r="A208" s="156">
        <v>1</v>
      </c>
      <c r="B208" s="37">
        <v>1829</v>
      </c>
      <c r="C208" s="129" t="s">
        <v>364</v>
      </c>
      <c r="D208" s="136">
        <v>9443.4</v>
      </c>
      <c r="E208" s="138">
        <v>9943</v>
      </c>
      <c r="F208" s="138">
        <v>210</v>
      </c>
      <c r="G208" s="136">
        <v>8018.2</v>
      </c>
      <c r="H208" s="138">
        <v>0</v>
      </c>
      <c r="I208" s="136">
        <v>0</v>
      </c>
      <c r="J208" s="138">
        <v>204</v>
      </c>
      <c r="K208" s="136">
        <v>1425.2</v>
      </c>
      <c r="L208" s="138">
        <v>0</v>
      </c>
      <c r="M208" s="136">
        <v>0</v>
      </c>
    </row>
    <row r="209" spans="1:13" x14ac:dyDescent="0.2">
      <c r="A209" s="156">
        <v>1</v>
      </c>
      <c r="B209" s="37">
        <v>1830</v>
      </c>
      <c r="C209" s="129" t="s">
        <v>365</v>
      </c>
      <c r="D209" s="136">
        <v>5850</v>
      </c>
      <c r="E209" s="138">
        <v>0</v>
      </c>
      <c r="F209" s="138">
        <v>9000</v>
      </c>
      <c r="G209" s="136">
        <v>5850</v>
      </c>
      <c r="H209" s="138">
        <v>0</v>
      </c>
      <c r="I209" s="136">
        <v>0</v>
      </c>
      <c r="J209" s="138">
        <v>0</v>
      </c>
      <c r="K209" s="136">
        <v>0</v>
      </c>
      <c r="L209" s="138">
        <v>0</v>
      </c>
      <c r="M209" s="136">
        <v>0</v>
      </c>
    </row>
    <row r="210" spans="1:13" x14ac:dyDescent="0.2">
      <c r="A210" s="156">
        <v>1</v>
      </c>
      <c r="B210" s="37">
        <v>1831</v>
      </c>
      <c r="C210" s="129" t="s">
        <v>366</v>
      </c>
      <c r="D210" s="136">
        <v>39000</v>
      </c>
      <c r="E210" s="138">
        <v>0</v>
      </c>
      <c r="F210" s="138">
        <v>60000</v>
      </c>
      <c r="G210" s="136">
        <v>39000</v>
      </c>
      <c r="H210" s="138">
        <v>0</v>
      </c>
      <c r="I210" s="136">
        <v>0</v>
      </c>
      <c r="J210" s="138">
        <v>0</v>
      </c>
      <c r="K210" s="136">
        <v>0</v>
      </c>
      <c r="L210" s="138">
        <v>0</v>
      </c>
      <c r="M210" s="136">
        <v>0</v>
      </c>
    </row>
    <row r="211" spans="1:13" x14ac:dyDescent="0.2">
      <c r="A211" s="156">
        <v>1</v>
      </c>
      <c r="B211" s="37">
        <v>1841</v>
      </c>
      <c r="C211" s="129" t="s">
        <v>367</v>
      </c>
      <c r="D211" s="136">
        <v>1235</v>
      </c>
      <c r="E211" s="138">
        <v>0</v>
      </c>
      <c r="F211" s="138">
        <v>1900</v>
      </c>
      <c r="G211" s="136">
        <v>1235</v>
      </c>
      <c r="H211" s="138">
        <v>0</v>
      </c>
      <c r="I211" s="136">
        <v>0</v>
      </c>
      <c r="J211" s="138">
        <v>0</v>
      </c>
      <c r="K211" s="136">
        <v>0</v>
      </c>
      <c r="L211" s="138">
        <v>0</v>
      </c>
      <c r="M211" s="136">
        <v>0</v>
      </c>
    </row>
    <row r="212" spans="1:13" x14ac:dyDescent="0.2">
      <c r="A212" s="156">
        <v>1</v>
      </c>
      <c r="B212" s="37">
        <v>1845</v>
      </c>
      <c r="C212" s="129" t="s">
        <v>368</v>
      </c>
      <c r="D212" s="136">
        <v>19721</v>
      </c>
      <c r="E212" s="138">
        <v>0</v>
      </c>
      <c r="F212" s="138">
        <v>0</v>
      </c>
      <c r="G212" s="136">
        <v>0</v>
      </c>
      <c r="H212" s="138">
        <v>0</v>
      </c>
      <c r="I212" s="136">
        <v>0</v>
      </c>
      <c r="J212" s="138">
        <v>266</v>
      </c>
      <c r="K212" s="136">
        <v>19721</v>
      </c>
      <c r="L212" s="138">
        <v>0</v>
      </c>
      <c r="M212" s="136">
        <v>0</v>
      </c>
    </row>
    <row r="213" spans="1:13" x14ac:dyDescent="0.2">
      <c r="A213" s="156">
        <v>1</v>
      </c>
      <c r="B213" s="37">
        <v>1848</v>
      </c>
      <c r="C213" s="129" t="s">
        <v>369</v>
      </c>
      <c r="D213" s="136">
        <v>5000</v>
      </c>
      <c r="E213" s="138">
        <v>0</v>
      </c>
      <c r="F213" s="138">
        <v>2000</v>
      </c>
      <c r="G213" s="136">
        <v>5000</v>
      </c>
      <c r="H213" s="138">
        <v>0</v>
      </c>
      <c r="I213" s="136">
        <v>0</v>
      </c>
      <c r="J213" s="138">
        <v>0</v>
      </c>
      <c r="K213" s="136">
        <v>0</v>
      </c>
      <c r="L213" s="138">
        <v>0</v>
      </c>
      <c r="M213" s="136">
        <v>0</v>
      </c>
    </row>
    <row r="214" spans="1:13" x14ac:dyDescent="0.2">
      <c r="A214" s="156">
        <v>1</v>
      </c>
      <c r="B214" s="37">
        <v>1849</v>
      </c>
      <c r="C214" s="129" t="s">
        <v>370</v>
      </c>
      <c r="D214" s="136">
        <v>12399</v>
      </c>
      <c r="E214" s="138">
        <v>10110</v>
      </c>
      <c r="F214" s="138">
        <v>0</v>
      </c>
      <c r="G214" s="136">
        <v>12399</v>
      </c>
      <c r="H214" s="138">
        <v>0</v>
      </c>
      <c r="I214" s="136">
        <v>0</v>
      </c>
      <c r="J214" s="138">
        <v>0</v>
      </c>
      <c r="K214" s="136">
        <v>0</v>
      </c>
      <c r="L214" s="138">
        <v>0</v>
      </c>
      <c r="M214" s="136">
        <v>0</v>
      </c>
    </row>
    <row r="215" spans="1:13" x14ac:dyDescent="0.2">
      <c r="A215" s="156">
        <v>1</v>
      </c>
      <c r="B215" s="37">
        <v>1850</v>
      </c>
      <c r="C215" s="129" t="s">
        <v>371</v>
      </c>
      <c r="D215" s="136">
        <v>6535.1</v>
      </c>
      <c r="E215" s="138">
        <v>0</v>
      </c>
      <c r="F215" s="138">
        <v>0</v>
      </c>
      <c r="G215" s="136">
        <v>0</v>
      </c>
      <c r="H215" s="138">
        <v>300</v>
      </c>
      <c r="I215" s="136">
        <v>6535.1</v>
      </c>
      <c r="J215" s="138">
        <v>0</v>
      </c>
      <c r="K215" s="136">
        <v>0</v>
      </c>
      <c r="L215" s="138">
        <v>0</v>
      </c>
      <c r="M215" s="136">
        <v>0</v>
      </c>
    </row>
    <row r="216" spans="1:13" x14ac:dyDescent="0.2">
      <c r="A216" s="156">
        <v>1</v>
      </c>
      <c r="B216" s="37">
        <v>1851</v>
      </c>
      <c r="C216" s="129" t="s">
        <v>372</v>
      </c>
      <c r="D216" s="136">
        <v>17824.8</v>
      </c>
      <c r="E216" s="138">
        <v>0</v>
      </c>
      <c r="F216" s="138">
        <v>0</v>
      </c>
      <c r="G216" s="136">
        <v>0</v>
      </c>
      <c r="H216" s="138">
        <v>980</v>
      </c>
      <c r="I216" s="136">
        <v>17824.8</v>
      </c>
      <c r="J216" s="138">
        <v>0</v>
      </c>
      <c r="K216" s="136">
        <v>0</v>
      </c>
      <c r="L216" s="138">
        <v>0</v>
      </c>
      <c r="M216" s="136">
        <v>0</v>
      </c>
    </row>
    <row r="217" spans="1:13" x14ac:dyDescent="0.2">
      <c r="A217" s="156">
        <v>1</v>
      </c>
      <c r="B217" s="37">
        <v>1852</v>
      </c>
      <c r="C217" s="129" t="s">
        <v>373</v>
      </c>
      <c r="D217" s="136">
        <v>13405</v>
      </c>
      <c r="E217" s="138">
        <v>0</v>
      </c>
      <c r="F217" s="138">
        <v>4450</v>
      </c>
      <c r="G217" s="136">
        <v>13405</v>
      </c>
      <c r="H217" s="138">
        <v>0</v>
      </c>
      <c r="I217" s="136">
        <v>0</v>
      </c>
      <c r="J217" s="138">
        <v>0</v>
      </c>
      <c r="K217" s="136">
        <v>0</v>
      </c>
      <c r="L217" s="138">
        <v>0</v>
      </c>
      <c r="M217" s="136">
        <v>0</v>
      </c>
    </row>
    <row r="218" spans="1:13" s="123" customFormat="1" x14ac:dyDescent="0.2">
      <c r="A218" s="155">
        <v>0</v>
      </c>
      <c r="B218" s="35">
        <v>9999</v>
      </c>
      <c r="C218" s="139" t="s">
        <v>132</v>
      </c>
      <c r="D218" s="135">
        <v>2120717.6000000192</v>
      </c>
      <c r="E218" s="140">
        <v>243867</v>
      </c>
      <c r="F218" s="140">
        <v>11119</v>
      </c>
      <c r="G218" s="135">
        <v>1029271.0000000112</v>
      </c>
      <c r="H218" s="140">
        <v>27051</v>
      </c>
      <c r="I218" s="135">
        <v>928185.10000000894</v>
      </c>
      <c r="J218" s="140">
        <v>12730</v>
      </c>
      <c r="K218" s="135">
        <v>96780.799999998882</v>
      </c>
      <c r="L218" s="140">
        <v>19155</v>
      </c>
      <c r="M218" s="135">
        <v>66480.7</v>
      </c>
    </row>
  </sheetData>
  <mergeCells count="10">
    <mergeCell ref="L5:M5"/>
    <mergeCell ref="J1:M1"/>
    <mergeCell ref="B5:B6"/>
    <mergeCell ref="C5:C6"/>
    <mergeCell ref="D5:D6"/>
    <mergeCell ref="E5:G5"/>
    <mergeCell ref="H5:I5"/>
    <mergeCell ref="J5:K5"/>
    <mergeCell ref="A3:M3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5"/>
  <sheetViews>
    <sheetView zoomScale="90" zoomScaleNormal="90" workbookViewId="0"/>
  </sheetViews>
  <sheetFormatPr defaultRowHeight="14.25" x14ac:dyDescent="0.2"/>
  <cols>
    <col min="1" max="1" width="10.5703125" style="33" customWidth="1"/>
    <col min="2" max="2" width="9.140625" style="33" customWidth="1"/>
    <col min="3" max="3" width="34.7109375" style="33" customWidth="1"/>
    <col min="4" max="4" width="14.140625" style="33" customWidth="1"/>
    <col min="5" max="5" width="19.42578125" style="33" customWidth="1"/>
    <col min="6" max="6" width="13.7109375" style="33" customWidth="1"/>
    <col min="7" max="7" width="13.85546875" style="33" customWidth="1"/>
    <col min="8" max="8" width="14" style="33" customWidth="1"/>
    <col min="9" max="9" width="11.28515625" style="33" customWidth="1"/>
    <col min="10" max="10" width="17.7109375" style="33" customWidth="1"/>
    <col min="11" max="11" width="13.140625" style="33" customWidth="1"/>
    <col min="12" max="12" width="14.140625" style="33" customWidth="1"/>
    <col min="13" max="13" width="15.7109375" style="33" customWidth="1"/>
    <col min="14" max="14" width="14.42578125" style="33" customWidth="1"/>
    <col min="15" max="15" width="12.42578125" style="33" customWidth="1"/>
    <col min="16" max="16" width="14.5703125" style="33" customWidth="1"/>
    <col min="17" max="17" width="15.7109375" style="33" customWidth="1"/>
    <col min="18" max="18" width="13.140625" style="33" bestFit="1" customWidth="1"/>
    <col min="19" max="19" width="12.28515625" style="33" customWidth="1"/>
    <col min="20" max="20" width="12" style="33" bestFit="1" customWidth="1"/>
    <col min="21" max="21" width="12.85546875" style="33" customWidth="1"/>
    <col min="22" max="22" width="11.140625" style="33" customWidth="1"/>
    <col min="23" max="16384" width="9.140625" style="33"/>
  </cols>
  <sheetData>
    <row r="1" spans="1:23" ht="26.25" customHeight="1" x14ac:dyDescent="0.2">
      <c r="O1" s="28"/>
      <c r="P1" s="275" t="s">
        <v>156</v>
      </c>
      <c r="Q1" s="275"/>
      <c r="R1" s="275"/>
    </row>
    <row r="2" spans="1:23" ht="18.75" customHeight="1" x14ac:dyDescent="0.2">
      <c r="A2" s="294" t="s">
        <v>148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4" spans="1:23" x14ac:dyDescent="0.2">
      <c r="A4" s="284" t="s">
        <v>19</v>
      </c>
      <c r="B4" s="279" t="s">
        <v>12</v>
      </c>
      <c r="C4" s="279"/>
      <c r="D4" s="279" t="s">
        <v>90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80" t="s">
        <v>110</v>
      </c>
      <c r="Q4" s="280"/>
      <c r="R4" s="280"/>
    </row>
    <row r="5" spans="1:23" ht="12.75" customHeight="1" x14ac:dyDescent="0.2">
      <c r="A5" s="284"/>
      <c r="B5" s="279"/>
      <c r="C5" s="279"/>
      <c r="D5" s="281" t="s">
        <v>89</v>
      </c>
      <c r="E5" s="282"/>
      <c r="F5" s="282"/>
      <c r="G5" s="282"/>
      <c r="H5" s="282"/>
      <c r="I5" s="282"/>
      <c r="J5" s="282"/>
      <c r="K5" s="282"/>
      <c r="L5" s="282"/>
      <c r="M5" s="282"/>
      <c r="N5" s="283"/>
      <c r="O5" s="284" t="s">
        <v>91</v>
      </c>
      <c r="P5" s="284" t="s">
        <v>118</v>
      </c>
      <c r="Q5" s="284" t="s">
        <v>119</v>
      </c>
      <c r="R5" s="284" t="s">
        <v>91</v>
      </c>
    </row>
    <row r="6" spans="1:23" ht="12.75" customHeight="1" x14ac:dyDescent="0.2">
      <c r="A6" s="284"/>
      <c r="B6" s="279"/>
      <c r="C6" s="279"/>
      <c r="D6" s="279" t="s">
        <v>118</v>
      </c>
      <c r="E6" s="279"/>
      <c r="F6" s="279"/>
      <c r="G6" s="279"/>
      <c r="H6" s="279"/>
      <c r="I6" s="285" t="s">
        <v>119</v>
      </c>
      <c r="J6" s="286"/>
      <c r="K6" s="286"/>
      <c r="L6" s="286"/>
      <c r="M6" s="286"/>
      <c r="N6" s="287"/>
      <c r="O6" s="284"/>
      <c r="P6" s="284"/>
      <c r="Q6" s="284"/>
      <c r="R6" s="284"/>
    </row>
    <row r="7" spans="1:23" ht="12.75" customHeight="1" x14ac:dyDescent="0.2">
      <c r="A7" s="284"/>
      <c r="B7" s="279"/>
      <c r="C7" s="279"/>
      <c r="D7" s="279"/>
      <c r="E7" s="279"/>
      <c r="F7" s="279"/>
      <c r="G7" s="279"/>
      <c r="H7" s="279"/>
      <c r="I7" s="288"/>
      <c r="J7" s="289"/>
      <c r="K7" s="289"/>
      <c r="L7" s="289"/>
      <c r="M7" s="289"/>
      <c r="N7" s="290"/>
      <c r="O7" s="284"/>
      <c r="P7" s="284"/>
      <c r="Q7" s="284"/>
      <c r="R7" s="284"/>
    </row>
    <row r="8" spans="1:23" ht="18" customHeight="1" x14ac:dyDescent="0.2">
      <c r="A8" s="284"/>
      <c r="B8" s="295" t="s">
        <v>13</v>
      </c>
      <c r="C8" s="292" t="s">
        <v>8</v>
      </c>
      <c r="D8" s="293" t="s">
        <v>3</v>
      </c>
      <c r="E8" s="278" t="s">
        <v>9</v>
      </c>
      <c r="F8" s="278" t="s">
        <v>113</v>
      </c>
      <c r="G8" s="278" t="s">
        <v>10</v>
      </c>
      <c r="H8" s="278" t="s">
        <v>7</v>
      </c>
      <c r="I8" s="293" t="s">
        <v>3</v>
      </c>
      <c r="J8" s="278" t="s">
        <v>9</v>
      </c>
      <c r="K8" s="278" t="s">
        <v>113</v>
      </c>
      <c r="L8" s="278" t="s">
        <v>10</v>
      </c>
      <c r="M8" s="278" t="s">
        <v>6</v>
      </c>
      <c r="N8" s="278" t="s">
        <v>157</v>
      </c>
      <c r="O8" s="284"/>
      <c r="P8" s="284"/>
      <c r="Q8" s="284"/>
      <c r="R8" s="284"/>
    </row>
    <row r="9" spans="1:23" ht="65.25" customHeight="1" x14ac:dyDescent="0.2">
      <c r="A9" s="284"/>
      <c r="B9" s="295"/>
      <c r="C9" s="292"/>
      <c r="D9" s="293"/>
      <c r="E9" s="278"/>
      <c r="F9" s="291"/>
      <c r="G9" s="278"/>
      <c r="H9" s="278"/>
      <c r="I9" s="293"/>
      <c r="J9" s="278"/>
      <c r="K9" s="291"/>
      <c r="L9" s="278"/>
      <c r="M9" s="278"/>
      <c r="N9" s="278"/>
      <c r="O9" s="284"/>
      <c r="P9" s="284"/>
      <c r="Q9" s="284"/>
      <c r="R9" s="284"/>
    </row>
    <row r="10" spans="1:23" x14ac:dyDescent="0.2">
      <c r="A10" s="188" t="s">
        <v>20</v>
      </c>
      <c r="B10" s="188" t="s">
        <v>21</v>
      </c>
      <c r="C10" s="188" t="s">
        <v>22</v>
      </c>
      <c r="D10" s="188" t="s">
        <v>23</v>
      </c>
      <c r="E10" s="188" t="s">
        <v>24</v>
      </c>
      <c r="F10" s="188" t="s">
        <v>25</v>
      </c>
      <c r="G10" s="188" t="s">
        <v>26</v>
      </c>
      <c r="H10" s="188" t="s">
        <v>27</v>
      </c>
      <c r="I10" s="188" t="s">
        <v>28</v>
      </c>
      <c r="J10" s="188" t="s">
        <v>29</v>
      </c>
      <c r="K10" s="188" t="s">
        <v>30</v>
      </c>
      <c r="L10" s="188" t="s">
        <v>31</v>
      </c>
      <c r="M10" s="188" t="s">
        <v>32</v>
      </c>
      <c r="N10" s="188" t="s">
        <v>33</v>
      </c>
      <c r="O10" s="188" t="s">
        <v>34</v>
      </c>
      <c r="P10" s="188" t="s">
        <v>35</v>
      </c>
      <c r="Q10" s="188" t="s">
        <v>36</v>
      </c>
      <c r="R10" s="188" t="s">
        <v>37</v>
      </c>
      <c r="S10" s="107"/>
    </row>
    <row r="11" spans="1:23" s="36" customFormat="1" x14ac:dyDescent="0.2">
      <c r="A11" s="155">
        <v>0</v>
      </c>
      <c r="B11" s="155" t="s">
        <v>374</v>
      </c>
      <c r="C11" s="127" t="s">
        <v>123</v>
      </c>
      <c r="D11" s="39">
        <v>26620524</v>
      </c>
      <c r="E11" s="39">
        <v>9603450</v>
      </c>
      <c r="F11" s="39">
        <v>144093</v>
      </c>
      <c r="G11" s="39">
        <v>16872981</v>
      </c>
      <c r="H11" s="39">
        <v>6249257</v>
      </c>
      <c r="I11" s="39">
        <v>9765243</v>
      </c>
      <c r="J11" s="39">
        <v>3241691</v>
      </c>
      <c r="K11" s="39">
        <v>2223271</v>
      </c>
      <c r="L11" s="39">
        <v>4287699</v>
      </c>
      <c r="M11" s="39">
        <v>1588032</v>
      </c>
      <c r="N11" s="39">
        <v>12582</v>
      </c>
      <c r="O11" s="39">
        <v>1482965</v>
      </c>
      <c r="P11" s="241">
        <v>14869959.199999994</v>
      </c>
      <c r="Q11" s="241">
        <v>8456255.5000000075</v>
      </c>
      <c r="R11" s="241">
        <v>2440544.2000000002</v>
      </c>
      <c r="S11" s="52"/>
      <c r="T11" s="52"/>
      <c r="U11" s="52"/>
      <c r="V11" s="52"/>
      <c r="W11" s="52"/>
    </row>
    <row r="12" spans="1:23" s="36" customFormat="1" ht="23.25" customHeight="1" x14ac:dyDescent="0.2">
      <c r="A12" s="155">
        <v>0</v>
      </c>
      <c r="B12" s="155" t="s">
        <v>374</v>
      </c>
      <c r="C12" s="127" t="s">
        <v>375</v>
      </c>
      <c r="D12" s="39">
        <v>26620524</v>
      </c>
      <c r="E12" s="39">
        <v>9603450</v>
      </c>
      <c r="F12" s="39">
        <v>144093</v>
      </c>
      <c r="G12" s="39">
        <v>16872981</v>
      </c>
      <c r="H12" s="39">
        <v>6249257</v>
      </c>
      <c r="I12" s="39">
        <v>9521376</v>
      </c>
      <c r="J12" s="39">
        <v>3117734</v>
      </c>
      <c r="K12" s="39">
        <v>2196547</v>
      </c>
      <c r="L12" s="39">
        <v>4201057</v>
      </c>
      <c r="M12" s="39">
        <v>1555703</v>
      </c>
      <c r="N12" s="39">
        <v>6038</v>
      </c>
      <c r="O12" s="39">
        <v>1471846</v>
      </c>
      <c r="P12" s="241">
        <v>14869959.199999994</v>
      </c>
      <c r="Q12" s="241">
        <v>7426984.4999999972</v>
      </c>
      <c r="R12" s="241">
        <v>2440544.2000000002</v>
      </c>
      <c r="S12" s="51"/>
      <c r="T12" s="51"/>
      <c r="U12" s="51"/>
    </row>
    <row r="13" spans="1:23" x14ac:dyDescent="0.2">
      <c r="A13" s="156">
        <v>1</v>
      </c>
      <c r="B13" s="157">
        <v>10</v>
      </c>
      <c r="C13" s="128" t="s">
        <v>376</v>
      </c>
      <c r="D13" s="40">
        <v>356350</v>
      </c>
      <c r="E13" s="40">
        <v>184396</v>
      </c>
      <c r="F13" s="40">
        <v>5564</v>
      </c>
      <c r="G13" s="40">
        <v>166390</v>
      </c>
      <c r="H13" s="40">
        <v>61626</v>
      </c>
      <c r="I13" s="40">
        <v>92054</v>
      </c>
      <c r="J13" s="40">
        <v>27682</v>
      </c>
      <c r="K13" s="40">
        <v>42550</v>
      </c>
      <c r="L13" s="40">
        <v>21822</v>
      </c>
      <c r="M13" s="40">
        <v>8082</v>
      </c>
      <c r="N13" s="4">
        <v>0</v>
      </c>
      <c r="O13" s="40">
        <v>10850</v>
      </c>
      <c r="P13" s="242">
        <v>206281.9</v>
      </c>
      <c r="Q13" s="242">
        <v>60238.2</v>
      </c>
      <c r="R13" s="242">
        <v>14163.4</v>
      </c>
      <c r="S13" s="51"/>
      <c r="T13" s="51"/>
      <c r="U13" s="51"/>
    </row>
    <row r="14" spans="1:23" x14ac:dyDescent="0.2">
      <c r="A14" s="156">
        <v>1</v>
      </c>
      <c r="B14" s="157">
        <v>13</v>
      </c>
      <c r="C14" s="128" t="s">
        <v>377</v>
      </c>
      <c r="D14" s="40">
        <v>145052</v>
      </c>
      <c r="E14" s="40">
        <v>49642</v>
      </c>
      <c r="F14" s="40">
        <v>1121</v>
      </c>
      <c r="G14" s="40">
        <v>94289</v>
      </c>
      <c r="H14" s="40">
        <v>34922</v>
      </c>
      <c r="I14" s="40">
        <v>81659</v>
      </c>
      <c r="J14" s="40">
        <v>19057</v>
      </c>
      <c r="K14" s="40">
        <v>14335</v>
      </c>
      <c r="L14" s="40">
        <v>48267</v>
      </c>
      <c r="M14" s="40">
        <v>17877</v>
      </c>
      <c r="N14" s="4">
        <v>0</v>
      </c>
      <c r="O14" s="40">
        <v>22900</v>
      </c>
      <c r="P14" s="242">
        <v>77824</v>
      </c>
      <c r="Q14" s="242">
        <v>47995.9</v>
      </c>
      <c r="R14" s="242">
        <v>31419.1</v>
      </c>
      <c r="S14" s="51"/>
      <c r="T14" s="51"/>
      <c r="U14" s="51"/>
    </row>
    <row r="15" spans="1:23" ht="14.25" customHeight="1" x14ac:dyDescent="0.2">
      <c r="A15" s="156">
        <v>1</v>
      </c>
      <c r="B15" s="157">
        <v>17</v>
      </c>
      <c r="C15" s="128" t="s">
        <v>378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0">
        <v>10500</v>
      </c>
      <c r="J15" s="4">
        <v>0</v>
      </c>
      <c r="K15" s="40">
        <v>5049</v>
      </c>
      <c r="L15" s="40">
        <v>5451</v>
      </c>
      <c r="M15" s="40">
        <v>2019</v>
      </c>
      <c r="N15" s="4">
        <v>0</v>
      </c>
      <c r="O15" s="40">
        <v>39000</v>
      </c>
      <c r="P15" s="4">
        <v>0</v>
      </c>
      <c r="Q15" s="242">
        <v>7747.9</v>
      </c>
      <c r="R15" s="242">
        <v>31209.200000000001</v>
      </c>
      <c r="S15" s="51"/>
      <c r="T15" s="51"/>
      <c r="U15" s="51"/>
    </row>
    <row r="16" spans="1:23" x14ac:dyDescent="0.2">
      <c r="A16" s="156">
        <v>1</v>
      </c>
      <c r="B16" s="157">
        <v>41</v>
      </c>
      <c r="C16" s="128" t="s">
        <v>379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0">
        <v>51696</v>
      </c>
      <c r="J16" s="40">
        <v>19127</v>
      </c>
      <c r="K16" s="40">
        <v>2504</v>
      </c>
      <c r="L16" s="40">
        <v>30065</v>
      </c>
      <c r="M16" s="40">
        <v>11136</v>
      </c>
      <c r="N16" s="4">
        <v>0</v>
      </c>
      <c r="O16" s="4">
        <v>0</v>
      </c>
      <c r="P16" s="4">
        <v>0</v>
      </c>
      <c r="Q16" s="242">
        <v>48557.1</v>
      </c>
      <c r="R16" s="4">
        <v>0</v>
      </c>
      <c r="S16" s="51"/>
      <c r="T16" s="51"/>
      <c r="U16" s="51"/>
    </row>
    <row r="17" spans="1:21" x14ac:dyDescent="0.2">
      <c r="A17" s="156">
        <v>1</v>
      </c>
      <c r="B17" s="157">
        <v>47</v>
      </c>
      <c r="C17" s="128" t="s">
        <v>380</v>
      </c>
      <c r="D17" s="40">
        <v>118315</v>
      </c>
      <c r="E17" s="40">
        <v>38619</v>
      </c>
      <c r="F17" s="4">
        <v>189</v>
      </c>
      <c r="G17" s="40">
        <v>79507</v>
      </c>
      <c r="H17" s="40">
        <v>29447</v>
      </c>
      <c r="I17" s="40">
        <v>25389</v>
      </c>
      <c r="J17" s="40">
        <v>6719</v>
      </c>
      <c r="K17" s="40">
        <v>3765</v>
      </c>
      <c r="L17" s="40">
        <v>14905</v>
      </c>
      <c r="M17" s="40">
        <v>5521</v>
      </c>
      <c r="N17" s="4">
        <v>0</v>
      </c>
      <c r="O17" s="4">
        <v>833</v>
      </c>
      <c r="P17" s="242">
        <v>93329.4</v>
      </c>
      <c r="Q17" s="242">
        <v>14220.2</v>
      </c>
      <c r="R17" s="242">
        <v>1180.9000000000001</v>
      </c>
      <c r="S17" s="51"/>
      <c r="T17" s="51"/>
      <c r="U17" s="51"/>
    </row>
    <row r="18" spans="1:21" x14ac:dyDescent="0.2">
      <c r="A18" s="156">
        <v>1</v>
      </c>
      <c r="B18" s="157">
        <v>91</v>
      </c>
      <c r="C18" s="128" t="s">
        <v>381</v>
      </c>
      <c r="D18" s="40">
        <v>320178</v>
      </c>
      <c r="E18" s="40">
        <v>113003</v>
      </c>
      <c r="F18" s="4">
        <v>704</v>
      </c>
      <c r="G18" s="40">
        <v>206471</v>
      </c>
      <c r="H18" s="40">
        <v>76471</v>
      </c>
      <c r="I18" s="40">
        <v>58432</v>
      </c>
      <c r="J18" s="40">
        <v>11063</v>
      </c>
      <c r="K18" s="40">
        <v>25996</v>
      </c>
      <c r="L18" s="40">
        <v>21373</v>
      </c>
      <c r="M18" s="40">
        <v>7916</v>
      </c>
      <c r="N18" s="4">
        <v>0</v>
      </c>
      <c r="O18" s="40">
        <v>9242</v>
      </c>
      <c r="P18" s="242">
        <v>173494.9</v>
      </c>
      <c r="Q18" s="242">
        <v>45487</v>
      </c>
      <c r="R18" s="242">
        <v>8512.2000000000007</v>
      </c>
      <c r="S18" s="51"/>
      <c r="T18" s="51"/>
      <c r="U18" s="51"/>
    </row>
    <row r="19" spans="1:21" x14ac:dyDescent="0.2">
      <c r="A19" s="156">
        <v>1</v>
      </c>
      <c r="B19" s="157">
        <v>101</v>
      </c>
      <c r="C19" s="128" t="s">
        <v>382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0">
        <v>172786</v>
      </c>
      <c r="J19" s="40">
        <v>133620</v>
      </c>
      <c r="K19" s="40">
        <v>18438</v>
      </c>
      <c r="L19" s="40">
        <v>20728</v>
      </c>
      <c r="M19" s="40">
        <v>7764</v>
      </c>
      <c r="N19" s="4">
        <v>0</v>
      </c>
      <c r="O19" s="40">
        <v>24250</v>
      </c>
      <c r="P19" s="4">
        <v>0</v>
      </c>
      <c r="Q19" s="242">
        <v>182272</v>
      </c>
      <c r="R19" s="242">
        <v>41433.1</v>
      </c>
      <c r="S19" s="51"/>
      <c r="T19" s="51"/>
      <c r="U19" s="51"/>
    </row>
    <row r="20" spans="1:21" x14ac:dyDescent="0.2">
      <c r="A20" s="156">
        <v>1</v>
      </c>
      <c r="B20" s="157">
        <v>103</v>
      </c>
      <c r="C20" s="128" t="s">
        <v>383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0">
        <v>77270</v>
      </c>
      <c r="J20" s="4">
        <v>0</v>
      </c>
      <c r="K20" s="40">
        <v>34504</v>
      </c>
      <c r="L20" s="40">
        <v>42766</v>
      </c>
      <c r="M20" s="40">
        <v>15839</v>
      </c>
      <c r="N20" s="4">
        <v>0</v>
      </c>
      <c r="O20" s="40">
        <v>2800</v>
      </c>
      <c r="P20" s="4">
        <v>0</v>
      </c>
      <c r="Q20" s="242">
        <v>68172.100000000006</v>
      </c>
      <c r="R20" s="242">
        <v>3735.6</v>
      </c>
      <c r="S20" s="51"/>
      <c r="T20" s="51"/>
      <c r="U20" s="51"/>
    </row>
    <row r="21" spans="1:21" x14ac:dyDescent="0.2">
      <c r="A21" s="156">
        <v>1</v>
      </c>
      <c r="B21" s="157">
        <v>109</v>
      </c>
      <c r="C21" s="128" t="s">
        <v>384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0">
        <v>4000</v>
      </c>
      <c r="J21" s="4">
        <v>0</v>
      </c>
      <c r="K21" s="4">
        <v>0</v>
      </c>
      <c r="L21" s="40">
        <v>4000</v>
      </c>
      <c r="M21" s="40">
        <v>1481</v>
      </c>
      <c r="N21" s="4">
        <v>0</v>
      </c>
      <c r="O21" s="4">
        <v>100</v>
      </c>
      <c r="P21" s="4">
        <v>0</v>
      </c>
      <c r="Q21" s="242">
        <v>1799.5</v>
      </c>
      <c r="R21" s="4">
        <v>270</v>
      </c>
      <c r="S21" s="51"/>
      <c r="T21" s="51"/>
      <c r="U21" s="51"/>
    </row>
    <row r="22" spans="1:21" x14ac:dyDescent="0.2">
      <c r="A22" s="156">
        <v>1</v>
      </c>
      <c r="B22" s="157">
        <v>110</v>
      </c>
      <c r="C22" s="128" t="s">
        <v>385</v>
      </c>
      <c r="D22" s="40">
        <v>563798</v>
      </c>
      <c r="E22" s="40">
        <v>300524</v>
      </c>
      <c r="F22" s="40">
        <v>15080</v>
      </c>
      <c r="G22" s="40">
        <v>248194</v>
      </c>
      <c r="H22" s="40">
        <v>91924</v>
      </c>
      <c r="I22" s="40">
        <v>229362</v>
      </c>
      <c r="J22" s="40">
        <v>80979</v>
      </c>
      <c r="K22" s="40">
        <v>67680</v>
      </c>
      <c r="L22" s="40">
        <v>80703</v>
      </c>
      <c r="M22" s="40">
        <v>29890</v>
      </c>
      <c r="N22" s="4">
        <v>0</v>
      </c>
      <c r="O22" s="40">
        <v>4000</v>
      </c>
      <c r="P22" s="242">
        <v>265469.40000000002</v>
      </c>
      <c r="Q22" s="242">
        <v>147331.09999999998</v>
      </c>
      <c r="R22" s="242">
        <v>4630.1000000000004</v>
      </c>
      <c r="S22" s="51"/>
      <c r="T22" s="51"/>
      <c r="U22" s="51"/>
    </row>
    <row r="23" spans="1:21" x14ac:dyDescent="0.2">
      <c r="A23" s="156">
        <v>1</v>
      </c>
      <c r="B23" s="157">
        <v>111</v>
      </c>
      <c r="C23" s="128" t="s">
        <v>386</v>
      </c>
      <c r="D23" s="40">
        <v>1048443</v>
      </c>
      <c r="E23" s="40">
        <v>251713</v>
      </c>
      <c r="F23" s="4">
        <v>0</v>
      </c>
      <c r="G23" s="40">
        <v>796730</v>
      </c>
      <c r="H23" s="40">
        <v>295085</v>
      </c>
      <c r="I23" s="40">
        <v>162005</v>
      </c>
      <c r="J23" s="40">
        <v>15637</v>
      </c>
      <c r="K23" s="40">
        <v>80000</v>
      </c>
      <c r="L23" s="40">
        <v>66368</v>
      </c>
      <c r="M23" s="40">
        <v>24581</v>
      </c>
      <c r="N23" s="4">
        <v>0</v>
      </c>
      <c r="O23" s="40">
        <v>21400</v>
      </c>
      <c r="P23" s="242">
        <v>610822.6</v>
      </c>
      <c r="Q23" s="242">
        <v>122780.7</v>
      </c>
      <c r="R23" s="242">
        <v>16133.4</v>
      </c>
      <c r="S23" s="51"/>
      <c r="T23" s="51"/>
      <c r="U23" s="51"/>
    </row>
    <row r="24" spans="1:21" x14ac:dyDescent="0.2">
      <c r="A24" s="156">
        <v>1</v>
      </c>
      <c r="B24" s="157">
        <v>113</v>
      </c>
      <c r="C24" s="129" t="s">
        <v>387</v>
      </c>
      <c r="D24" s="40">
        <v>74271</v>
      </c>
      <c r="E24" s="40">
        <v>39858</v>
      </c>
      <c r="F24" s="4">
        <v>463</v>
      </c>
      <c r="G24" s="40">
        <v>33950</v>
      </c>
      <c r="H24" s="40">
        <v>12574</v>
      </c>
      <c r="I24" s="40">
        <v>48880</v>
      </c>
      <c r="J24" s="40">
        <v>15785</v>
      </c>
      <c r="K24" s="40">
        <v>13187</v>
      </c>
      <c r="L24" s="40">
        <v>19558</v>
      </c>
      <c r="M24" s="40">
        <v>7244</v>
      </c>
      <c r="N24" s="4">
        <v>350</v>
      </c>
      <c r="O24" s="40">
        <v>10150</v>
      </c>
      <c r="P24" s="242">
        <v>37406.699999999997</v>
      </c>
      <c r="Q24" s="242">
        <v>39090.9</v>
      </c>
      <c r="R24" s="242">
        <v>25943.599999999999</v>
      </c>
      <c r="S24" s="51"/>
      <c r="T24" s="51"/>
      <c r="U24" s="51"/>
    </row>
    <row r="25" spans="1:21" x14ac:dyDescent="0.2">
      <c r="A25" s="156">
        <v>1</v>
      </c>
      <c r="B25" s="157">
        <v>115</v>
      </c>
      <c r="C25" s="129" t="s">
        <v>388</v>
      </c>
      <c r="D25" s="40">
        <v>468058</v>
      </c>
      <c r="E25" s="40">
        <v>209817</v>
      </c>
      <c r="F25" s="4">
        <v>0</v>
      </c>
      <c r="G25" s="40">
        <v>258241</v>
      </c>
      <c r="H25" s="40">
        <v>95645</v>
      </c>
      <c r="I25" s="40">
        <v>203866</v>
      </c>
      <c r="J25" s="40">
        <v>63832</v>
      </c>
      <c r="K25" s="40">
        <v>52000</v>
      </c>
      <c r="L25" s="40">
        <v>87684</v>
      </c>
      <c r="M25" s="40">
        <v>32475</v>
      </c>
      <c r="N25" s="4">
        <v>350</v>
      </c>
      <c r="O25" s="40">
        <v>20143</v>
      </c>
      <c r="P25" s="242">
        <v>175023.8</v>
      </c>
      <c r="Q25" s="242">
        <v>125230.7</v>
      </c>
      <c r="R25" s="242">
        <v>31874.5</v>
      </c>
      <c r="S25" s="51"/>
      <c r="T25" s="51"/>
      <c r="U25" s="51"/>
    </row>
    <row r="26" spans="1:21" x14ac:dyDescent="0.2">
      <c r="A26" s="156">
        <v>1</v>
      </c>
      <c r="B26" s="157">
        <v>117</v>
      </c>
      <c r="C26" s="129" t="s">
        <v>389</v>
      </c>
      <c r="D26" s="40">
        <v>0</v>
      </c>
      <c r="E26" s="40">
        <v>0</v>
      </c>
      <c r="F26" s="4">
        <v>0</v>
      </c>
      <c r="G26" s="40">
        <v>0</v>
      </c>
      <c r="H26" s="40">
        <v>0</v>
      </c>
      <c r="I26" s="40">
        <v>199731</v>
      </c>
      <c r="J26" s="40">
        <v>68144</v>
      </c>
      <c r="K26" s="40">
        <v>7831</v>
      </c>
      <c r="L26" s="40">
        <v>123756</v>
      </c>
      <c r="M26" s="40">
        <v>45837</v>
      </c>
      <c r="N26" s="4">
        <v>0</v>
      </c>
      <c r="O26" s="40">
        <v>0</v>
      </c>
      <c r="P26" s="242">
        <v>0</v>
      </c>
      <c r="Q26" s="242">
        <v>196090</v>
      </c>
      <c r="R26" s="242">
        <v>0</v>
      </c>
      <c r="S26" s="51"/>
      <c r="T26" s="51"/>
      <c r="U26" s="51"/>
    </row>
    <row r="27" spans="1:21" x14ac:dyDescent="0.2">
      <c r="A27" s="156">
        <v>1</v>
      </c>
      <c r="B27" s="157">
        <v>120</v>
      </c>
      <c r="C27" s="129" t="s">
        <v>390</v>
      </c>
      <c r="D27" s="4">
        <v>130621</v>
      </c>
      <c r="E27" s="4">
        <v>78393</v>
      </c>
      <c r="F27" s="4">
        <v>0</v>
      </c>
      <c r="G27" s="4">
        <v>52228</v>
      </c>
      <c r="H27" s="4">
        <v>19344</v>
      </c>
      <c r="I27" s="40">
        <v>41796</v>
      </c>
      <c r="J27" s="40">
        <v>20309</v>
      </c>
      <c r="K27" s="40">
        <v>347</v>
      </c>
      <c r="L27" s="40">
        <v>20790</v>
      </c>
      <c r="M27" s="40">
        <v>7700</v>
      </c>
      <c r="N27" s="4">
        <v>350</v>
      </c>
      <c r="O27" s="4">
        <v>9050</v>
      </c>
      <c r="P27" s="4">
        <v>54562</v>
      </c>
      <c r="Q27" s="242">
        <v>31395.199999999997</v>
      </c>
      <c r="R27" s="4">
        <v>11230.7</v>
      </c>
      <c r="S27" s="51"/>
      <c r="T27" s="51"/>
      <c r="U27" s="51"/>
    </row>
    <row r="28" spans="1:21" x14ac:dyDescent="0.2">
      <c r="A28" s="156">
        <v>1</v>
      </c>
      <c r="B28" s="157">
        <v>122</v>
      </c>
      <c r="C28" s="129" t="s">
        <v>391</v>
      </c>
      <c r="D28" s="40">
        <v>590508</v>
      </c>
      <c r="E28" s="40">
        <v>340793</v>
      </c>
      <c r="F28" s="4">
        <v>6723</v>
      </c>
      <c r="G28" s="40">
        <v>242992</v>
      </c>
      <c r="H28" s="40">
        <v>89997</v>
      </c>
      <c r="I28" s="40">
        <v>180292</v>
      </c>
      <c r="J28" s="40">
        <v>62735</v>
      </c>
      <c r="K28" s="4">
        <v>66741</v>
      </c>
      <c r="L28" s="40">
        <v>50816</v>
      </c>
      <c r="M28" s="40">
        <v>18821</v>
      </c>
      <c r="N28" s="4">
        <v>0</v>
      </c>
      <c r="O28" s="40">
        <v>40233</v>
      </c>
      <c r="P28" s="242">
        <v>316223.3</v>
      </c>
      <c r="Q28" s="242">
        <v>115656.30000000002</v>
      </c>
      <c r="R28" s="242">
        <v>36436.800000000003</v>
      </c>
      <c r="S28" s="51"/>
      <c r="T28" s="51"/>
      <c r="U28" s="51"/>
    </row>
    <row r="29" spans="1:21" x14ac:dyDescent="0.2">
      <c r="A29" s="156">
        <v>1</v>
      </c>
      <c r="B29" s="157">
        <v>124</v>
      </c>
      <c r="C29" s="129" t="s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121316</v>
      </c>
      <c r="J29" s="40">
        <v>33562</v>
      </c>
      <c r="K29" s="40">
        <v>6000</v>
      </c>
      <c r="L29" s="40">
        <v>81054</v>
      </c>
      <c r="M29" s="40">
        <v>30020</v>
      </c>
      <c r="N29" s="4">
        <v>700</v>
      </c>
      <c r="O29" s="40">
        <v>20300</v>
      </c>
      <c r="P29" s="242">
        <v>0</v>
      </c>
      <c r="Q29" s="242">
        <v>125084.8</v>
      </c>
      <c r="R29" s="242">
        <v>9461.6</v>
      </c>
      <c r="S29" s="51"/>
      <c r="T29" s="51"/>
      <c r="U29" s="51"/>
    </row>
    <row r="30" spans="1:21" x14ac:dyDescent="0.2">
      <c r="A30" s="156">
        <v>1</v>
      </c>
      <c r="B30" s="157">
        <v>130</v>
      </c>
      <c r="C30" s="129" t="s">
        <v>393</v>
      </c>
      <c r="D30" s="4">
        <v>4211</v>
      </c>
      <c r="E30" s="4">
        <v>3142</v>
      </c>
      <c r="F30" s="4">
        <v>0</v>
      </c>
      <c r="G30" s="4">
        <v>1069</v>
      </c>
      <c r="H30" s="4">
        <v>396</v>
      </c>
      <c r="I30" s="40">
        <v>7696</v>
      </c>
      <c r="J30" s="40">
        <v>4408</v>
      </c>
      <c r="K30" s="40">
        <v>0</v>
      </c>
      <c r="L30" s="40">
        <v>3288</v>
      </c>
      <c r="M30" s="40">
        <v>1218</v>
      </c>
      <c r="N30" s="4">
        <v>0</v>
      </c>
      <c r="O30" s="40">
        <v>600</v>
      </c>
      <c r="P30" s="4">
        <v>4595.3</v>
      </c>
      <c r="Q30" s="242">
        <v>3801</v>
      </c>
      <c r="R30" s="242">
        <v>654.9</v>
      </c>
      <c r="S30" s="51"/>
      <c r="T30" s="51"/>
      <c r="U30" s="51"/>
    </row>
    <row r="31" spans="1:21" x14ac:dyDescent="0.2">
      <c r="A31" s="156">
        <v>1</v>
      </c>
      <c r="B31" s="157">
        <v>131</v>
      </c>
      <c r="C31" s="129" t="s">
        <v>394</v>
      </c>
      <c r="D31" s="40">
        <v>653020</v>
      </c>
      <c r="E31" s="40">
        <v>355029</v>
      </c>
      <c r="F31" s="4">
        <v>0</v>
      </c>
      <c r="G31" s="40">
        <v>297991</v>
      </c>
      <c r="H31" s="4">
        <v>110367</v>
      </c>
      <c r="I31" s="40">
        <v>193210</v>
      </c>
      <c r="J31" s="40">
        <v>65702</v>
      </c>
      <c r="K31" s="4">
        <v>65000</v>
      </c>
      <c r="L31" s="40">
        <v>62508</v>
      </c>
      <c r="M31" s="40">
        <v>23151</v>
      </c>
      <c r="N31" s="4">
        <v>0</v>
      </c>
      <c r="O31" s="4">
        <v>16267</v>
      </c>
      <c r="P31" s="242">
        <v>289349.90000000002</v>
      </c>
      <c r="Q31" s="242">
        <v>119690.5</v>
      </c>
      <c r="R31" s="4">
        <v>21291</v>
      </c>
      <c r="S31" s="51"/>
      <c r="T31" s="51"/>
      <c r="U31" s="51"/>
    </row>
    <row r="32" spans="1:21" x14ac:dyDescent="0.2">
      <c r="A32" s="156">
        <v>1</v>
      </c>
      <c r="B32" s="157">
        <v>133</v>
      </c>
      <c r="C32" s="129" t="s">
        <v>395</v>
      </c>
      <c r="D32" s="40">
        <v>0</v>
      </c>
      <c r="E32" s="40">
        <v>0</v>
      </c>
      <c r="F32" s="4">
        <v>0</v>
      </c>
      <c r="G32" s="40">
        <v>0</v>
      </c>
      <c r="H32" s="40">
        <v>0</v>
      </c>
      <c r="I32" s="40">
        <v>80902</v>
      </c>
      <c r="J32" s="40">
        <v>27370</v>
      </c>
      <c r="K32" s="40">
        <v>3272</v>
      </c>
      <c r="L32" s="40">
        <v>50260</v>
      </c>
      <c r="M32" s="40">
        <v>18615</v>
      </c>
      <c r="N32" s="4">
        <v>0</v>
      </c>
      <c r="O32" s="40">
        <v>0</v>
      </c>
      <c r="P32" s="242">
        <v>0</v>
      </c>
      <c r="Q32" s="242">
        <v>75369.8</v>
      </c>
      <c r="R32" s="242">
        <v>0</v>
      </c>
      <c r="S32" s="51"/>
      <c r="T32" s="51"/>
      <c r="U32" s="51"/>
    </row>
    <row r="33" spans="1:21" x14ac:dyDescent="0.2">
      <c r="A33" s="156">
        <v>1</v>
      </c>
      <c r="B33" s="157">
        <v>134</v>
      </c>
      <c r="C33" s="129" t="s">
        <v>396</v>
      </c>
      <c r="D33" s="4">
        <v>331995</v>
      </c>
      <c r="E33" s="4">
        <v>171835</v>
      </c>
      <c r="F33" s="4">
        <v>23</v>
      </c>
      <c r="G33" s="4">
        <v>160137</v>
      </c>
      <c r="H33" s="4">
        <v>59310</v>
      </c>
      <c r="I33" s="40">
        <v>122627</v>
      </c>
      <c r="J33" s="40">
        <v>39726</v>
      </c>
      <c r="K33" s="40">
        <v>33177</v>
      </c>
      <c r="L33" s="40">
        <v>49724</v>
      </c>
      <c r="M33" s="40">
        <v>18416</v>
      </c>
      <c r="N33" s="4">
        <v>0</v>
      </c>
      <c r="O33" s="4">
        <v>7584</v>
      </c>
      <c r="P33" s="4">
        <v>157096.20000000001</v>
      </c>
      <c r="Q33" s="242">
        <v>68685.100000000006</v>
      </c>
      <c r="R33" s="4">
        <v>11771.1</v>
      </c>
      <c r="S33" s="51"/>
      <c r="T33" s="51"/>
      <c r="U33" s="51"/>
    </row>
    <row r="34" spans="1:21" x14ac:dyDescent="0.2">
      <c r="A34" s="156">
        <v>1</v>
      </c>
      <c r="B34" s="157">
        <v>138</v>
      </c>
      <c r="C34" s="129" t="s">
        <v>397</v>
      </c>
      <c r="D34" s="40">
        <v>1001423</v>
      </c>
      <c r="E34" s="40">
        <v>196559</v>
      </c>
      <c r="F34" s="4">
        <v>4744</v>
      </c>
      <c r="G34" s="40">
        <v>800120</v>
      </c>
      <c r="H34" s="40">
        <v>296341</v>
      </c>
      <c r="I34" s="40">
        <v>237989</v>
      </c>
      <c r="J34" s="40">
        <v>37451</v>
      </c>
      <c r="K34" s="40">
        <v>66356</v>
      </c>
      <c r="L34" s="40">
        <v>133872</v>
      </c>
      <c r="M34" s="40">
        <v>48024</v>
      </c>
      <c r="N34" s="4">
        <v>310</v>
      </c>
      <c r="O34" s="40">
        <v>2700</v>
      </c>
      <c r="P34" s="242">
        <v>523113.6</v>
      </c>
      <c r="Q34" s="242">
        <v>158273.29999999999</v>
      </c>
      <c r="R34" s="242">
        <v>2848.6</v>
      </c>
      <c r="S34" s="51"/>
      <c r="T34" s="51"/>
      <c r="U34" s="51"/>
    </row>
    <row r="35" spans="1:21" x14ac:dyDescent="0.2">
      <c r="A35" s="156">
        <v>1</v>
      </c>
      <c r="B35" s="157">
        <v>140</v>
      </c>
      <c r="C35" s="129" t="s">
        <v>398</v>
      </c>
      <c r="D35" s="40">
        <v>321880</v>
      </c>
      <c r="E35" s="40">
        <v>168483</v>
      </c>
      <c r="F35" s="40">
        <v>13395</v>
      </c>
      <c r="G35" s="40">
        <v>140002</v>
      </c>
      <c r="H35" s="40">
        <v>51853</v>
      </c>
      <c r="I35" s="40">
        <v>131823</v>
      </c>
      <c r="J35" s="40">
        <v>32271</v>
      </c>
      <c r="K35" s="40">
        <v>64102</v>
      </c>
      <c r="L35" s="40">
        <v>35450</v>
      </c>
      <c r="M35" s="40">
        <v>13129</v>
      </c>
      <c r="N35" s="4">
        <v>0</v>
      </c>
      <c r="O35" s="40">
        <v>19317</v>
      </c>
      <c r="P35" s="242">
        <v>146718.70000000001</v>
      </c>
      <c r="Q35" s="242">
        <v>98251.599999999991</v>
      </c>
      <c r="R35" s="242">
        <v>25069.8</v>
      </c>
      <c r="S35" s="51"/>
      <c r="T35" s="51"/>
      <c r="U35" s="51"/>
    </row>
    <row r="36" spans="1:21" x14ac:dyDescent="0.2">
      <c r="A36" s="156">
        <v>1</v>
      </c>
      <c r="B36" s="157">
        <v>144</v>
      </c>
      <c r="C36" s="129" t="s">
        <v>399</v>
      </c>
      <c r="D36" s="40">
        <v>683946</v>
      </c>
      <c r="E36" s="40">
        <v>147281</v>
      </c>
      <c r="F36" s="40">
        <v>28</v>
      </c>
      <c r="G36" s="40">
        <v>536637</v>
      </c>
      <c r="H36" s="40">
        <v>198754</v>
      </c>
      <c r="I36" s="40">
        <v>79733</v>
      </c>
      <c r="J36" s="40">
        <v>4051</v>
      </c>
      <c r="K36" s="40">
        <v>53186</v>
      </c>
      <c r="L36" s="40">
        <v>22496</v>
      </c>
      <c r="M36" s="40">
        <v>8332</v>
      </c>
      <c r="N36" s="4">
        <v>0</v>
      </c>
      <c r="O36" s="40">
        <v>1710</v>
      </c>
      <c r="P36" s="242">
        <v>366542.5</v>
      </c>
      <c r="Q36" s="242">
        <v>61367.4</v>
      </c>
      <c r="R36" s="242">
        <v>1114.7</v>
      </c>
      <c r="S36" s="51"/>
      <c r="T36" s="51"/>
      <c r="U36" s="51"/>
    </row>
    <row r="37" spans="1:21" x14ac:dyDescent="0.2">
      <c r="A37" s="156">
        <v>1</v>
      </c>
      <c r="B37" s="157">
        <v>145</v>
      </c>
      <c r="C37" s="129" t="s">
        <v>400</v>
      </c>
      <c r="D37" s="40">
        <v>760159</v>
      </c>
      <c r="E37" s="40">
        <v>278331</v>
      </c>
      <c r="F37" s="4">
        <v>13289</v>
      </c>
      <c r="G37" s="40">
        <v>468539</v>
      </c>
      <c r="H37" s="40">
        <v>173533</v>
      </c>
      <c r="I37" s="40">
        <v>232759</v>
      </c>
      <c r="J37" s="40">
        <v>57707</v>
      </c>
      <c r="K37" s="40">
        <v>67662</v>
      </c>
      <c r="L37" s="40">
        <v>107390</v>
      </c>
      <c r="M37" s="40">
        <v>39774</v>
      </c>
      <c r="N37" s="4">
        <v>0</v>
      </c>
      <c r="O37" s="40">
        <v>83768</v>
      </c>
      <c r="P37" s="242">
        <v>262902.90000000002</v>
      </c>
      <c r="Q37" s="242">
        <v>204291.5</v>
      </c>
      <c r="R37" s="242">
        <v>122135.2</v>
      </c>
      <c r="S37" s="51"/>
      <c r="T37" s="51"/>
      <c r="U37" s="51"/>
    </row>
    <row r="38" spans="1:21" x14ac:dyDescent="0.2">
      <c r="A38" s="156">
        <v>1</v>
      </c>
      <c r="B38" s="157">
        <v>146</v>
      </c>
      <c r="C38" s="129" t="s">
        <v>401</v>
      </c>
      <c r="D38" s="40">
        <v>578350</v>
      </c>
      <c r="E38" s="40">
        <v>309259</v>
      </c>
      <c r="F38" s="40">
        <v>72</v>
      </c>
      <c r="G38" s="40">
        <v>269019</v>
      </c>
      <c r="H38" s="40">
        <v>99637</v>
      </c>
      <c r="I38" s="40">
        <v>147982</v>
      </c>
      <c r="J38" s="40">
        <v>43021</v>
      </c>
      <c r="K38" s="40">
        <v>66128</v>
      </c>
      <c r="L38" s="40">
        <v>38833</v>
      </c>
      <c r="M38" s="40">
        <v>14382</v>
      </c>
      <c r="N38" s="4">
        <v>0</v>
      </c>
      <c r="O38" s="40">
        <v>50500</v>
      </c>
      <c r="P38" s="242">
        <v>257373.1</v>
      </c>
      <c r="Q38" s="242">
        <v>113255.09999999999</v>
      </c>
      <c r="R38" s="242">
        <v>51349.8</v>
      </c>
      <c r="S38" s="51"/>
      <c r="T38" s="51"/>
      <c r="U38" s="51"/>
    </row>
    <row r="39" spans="1:21" x14ac:dyDescent="0.2">
      <c r="A39" s="156">
        <v>1</v>
      </c>
      <c r="B39" s="157">
        <v>149</v>
      </c>
      <c r="C39" s="129" t="s">
        <v>402</v>
      </c>
      <c r="D39" s="40">
        <v>319622</v>
      </c>
      <c r="E39" s="40">
        <v>148774</v>
      </c>
      <c r="F39" s="4">
        <v>1753</v>
      </c>
      <c r="G39" s="40">
        <v>169095</v>
      </c>
      <c r="H39" s="40">
        <v>62628</v>
      </c>
      <c r="I39" s="40">
        <v>120731</v>
      </c>
      <c r="J39" s="40">
        <v>33054</v>
      </c>
      <c r="K39" s="40">
        <v>37510</v>
      </c>
      <c r="L39" s="40">
        <v>50167</v>
      </c>
      <c r="M39" s="40">
        <v>18580</v>
      </c>
      <c r="N39" s="4">
        <v>0</v>
      </c>
      <c r="O39" s="40">
        <v>14962</v>
      </c>
      <c r="P39" s="242">
        <v>142923.20000000001</v>
      </c>
      <c r="Q39" s="242">
        <v>72800.3</v>
      </c>
      <c r="R39" s="242">
        <v>22010.6</v>
      </c>
      <c r="S39" s="51"/>
      <c r="T39" s="51"/>
      <c r="U39" s="51"/>
    </row>
    <row r="40" spans="1:21" x14ac:dyDescent="0.2">
      <c r="A40" s="156">
        <v>1</v>
      </c>
      <c r="B40" s="157">
        <v>151</v>
      </c>
      <c r="C40" s="129" t="s">
        <v>403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38011</v>
      </c>
      <c r="J40" s="40">
        <v>12933</v>
      </c>
      <c r="K40" s="40">
        <v>1516</v>
      </c>
      <c r="L40" s="40">
        <v>23562</v>
      </c>
      <c r="M40" s="40">
        <v>8728</v>
      </c>
      <c r="N40" s="4">
        <v>0</v>
      </c>
      <c r="O40" s="40">
        <v>0</v>
      </c>
      <c r="P40" s="242">
        <v>0</v>
      </c>
      <c r="Q40" s="242">
        <v>33971.300000000003</v>
      </c>
      <c r="R40" s="242">
        <v>0</v>
      </c>
      <c r="S40" s="51"/>
      <c r="T40" s="51"/>
      <c r="U40" s="51"/>
    </row>
    <row r="41" spans="1:21" x14ac:dyDescent="0.2">
      <c r="A41" s="156">
        <v>1</v>
      </c>
      <c r="B41" s="157">
        <v>152</v>
      </c>
      <c r="C41" s="129" t="s">
        <v>404</v>
      </c>
      <c r="D41" s="4">
        <v>402312</v>
      </c>
      <c r="E41" s="4">
        <v>94018</v>
      </c>
      <c r="F41" s="4">
        <v>10686</v>
      </c>
      <c r="G41" s="4">
        <v>297608</v>
      </c>
      <c r="H41" s="4">
        <v>110225</v>
      </c>
      <c r="I41" s="40">
        <v>189531</v>
      </c>
      <c r="J41" s="40">
        <v>19618</v>
      </c>
      <c r="K41" s="40">
        <v>73333</v>
      </c>
      <c r="L41" s="40">
        <v>95980</v>
      </c>
      <c r="M41" s="40">
        <v>35548</v>
      </c>
      <c r="N41" s="4">
        <v>600</v>
      </c>
      <c r="O41" s="4">
        <v>16910</v>
      </c>
      <c r="P41" s="4">
        <v>270822.40000000002</v>
      </c>
      <c r="Q41" s="242">
        <v>169949.7</v>
      </c>
      <c r="R41" s="4">
        <v>22168.400000000001</v>
      </c>
      <c r="S41" s="51"/>
      <c r="T41" s="51"/>
      <c r="U41" s="51"/>
    </row>
    <row r="42" spans="1:21" x14ac:dyDescent="0.2">
      <c r="A42" s="156">
        <v>1</v>
      </c>
      <c r="B42" s="157">
        <v>207</v>
      </c>
      <c r="C42" s="129" t="s">
        <v>405</v>
      </c>
      <c r="D42" s="40">
        <v>98751</v>
      </c>
      <c r="E42" s="40">
        <v>32594</v>
      </c>
      <c r="F42" s="40">
        <v>0</v>
      </c>
      <c r="G42" s="40">
        <v>66157</v>
      </c>
      <c r="H42" s="40">
        <v>24503</v>
      </c>
      <c r="I42" s="40">
        <v>15004</v>
      </c>
      <c r="J42" s="40">
        <v>4672</v>
      </c>
      <c r="K42" s="40">
        <v>267</v>
      </c>
      <c r="L42" s="40">
        <v>10065</v>
      </c>
      <c r="M42" s="40">
        <v>3727</v>
      </c>
      <c r="N42" s="4">
        <v>0</v>
      </c>
      <c r="O42" s="40">
        <v>120</v>
      </c>
      <c r="P42" s="242">
        <v>79943.7</v>
      </c>
      <c r="Q42" s="242">
        <v>8676.1</v>
      </c>
      <c r="R42" s="242">
        <v>153.4</v>
      </c>
      <c r="S42" s="51"/>
      <c r="T42" s="51"/>
      <c r="U42" s="51"/>
    </row>
    <row r="43" spans="1:21" x14ac:dyDescent="0.2">
      <c r="A43" s="156">
        <v>1</v>
      </c>
      <c r="B43" s="157">
        <v>225</v>
      </c>
      <c r="C43" s="129" t="s">
        <v>406</v>
      </c>
      <c r="D43" s="40">
        <v>273428</v>
      </c>
      <c r="E43" s="40">
        <v>91740</v>
      </c>
      <c r="F43" s="4">
        <v>175</v>
      </c>
      <c r="G43" s="40">
        <v>181513</v>
      </c>
      <c r="H43" s="40">
        <v>67227</v>
      </c>
      <c r="I43" s="40">
        <v>29175</v>
      </c>
      <c r="J43" s="40">
        <v>4823</v>
      </c>
      <c r="K43" s="4">
        <v>12027</v>
      </c>
      <c r="L43" s="40">
        <v>12325</v>
      </c>
      <c r="M43" s="40">
        <v>4565</v>
      </c>
      <c r="N43" s="4">
        <v>0</v>
      </c>
      <c r="O43" s="4">
        <v>1150</v>
      </c>
      <c r="P43" s="242">
        <v>152426.70000000001</v>
      </c>
      <c r="Q43" s="242">
        <v>17153.2</v>
      </c>
      <c r="R43" s="4">
        <v>1232</v>
      </c>
      <c r="S43" s="51"/>
      <c r="T43" s="51"/>
      <c r="U43" s="51"/>
    </row>
    <row r="44" spans="1:21" x14ac:dyDescent="0.2">
      <c r="A44" s="156">
        <v>1</v>
      </c>
      <c r="B44" s="157">
        <v>226</v>
      </c>
      <c r="C44" s="129" t="s">
        <v>407</v>
      </c>
      <c r="D44" s="40">
        <v>20305</v>
      </c>
      <c r="E44" s="40">
        <v>8995</v>
      </c>
      <c r="F44" s="4">
        <v>0</v>
      </c>
      <c r="G44" s="40">
        <v>11310</v>
      </c>
      <c r="H44" s="40">
        <v>4189</v>
      </c>
      <c r="I44" s="40">
        <v>8517</v>
      </c>
      <c r="J44" s="40">
        <v>3133</v>
      </c>
      <c r="K44" s="40">
        <v>109</v>
      </c>
      <c r="L44" s="40">
        <v>5275</v>
      </c>
      <c r="M44" s="40">
        <v>1954</v>
      </c>
      <c r="N44" s="4">
        <v>0</v>
      </c>
      <c r="O44" s="40">
        <v>300</v>
      </c>
      <c r="P44" s="242">
        <v>17104.599999999999</v>
      </c>
      <c r="Q44" s="242">
        <v>5972.9</v>
      </c>
      <c r="R44" s="242">
        <v>316.60000000000002</v>
      </c>
      <c r="S44" s="51"/>
      <c r="T44" s="51"/>
      <c r="U44" s="51"/>
    </row>
    <row r="45" spans="1:21" x14ac:dyDescent="0.2">
      <c r="A45" s="156">
        <v>1</v>
      </c>
      <c r="B45" s="157">
        <v>227</v>
      </c>
      <c r="C45" s="129" t="s">
        <v>408</v>
      </c>
      <c r="D45" s="40">
        <v>149481</v>
      </c>
      <c r="E45" s="40">
        <v>60272</v>
      </c>
      <c r="F45" s="4">
        <v>183</v>
      </c>
      <c r="G45" s="40">
        <v>89026</v>
      </c>
      <c r="H45" s="40">
        <v>32973</v>
      </c>
      <c r="I45" s="40">
        <v>34230</v>
      </c>
      <c r="J45" s="40">
        <v>8663</v>
      </c>
      <c r="K45" s="4">
        <v>9572</v>
      </c>
      <c r="L45" s="40">
        <v>15995</v>
      </c>
      <c r="M45" s="40">
        <v>5923</v>
      </c>
      <c r="N45" s="4">
        <v>0</v>
      </c>
      <c r="O45" s="4">
        <v>795</v>
      </c>
      <c r="P45" s="242">
        <v>98517</v>
      </c>
      <c r="Q45" s="242">
        <v>23010.899999999998</v>
      </c>
      <c r="R45" s="4">
        <v>872.3</v>
      </c>
      <c r="S45" s="51"/>
      <c r="T45" s="51"/>
      <c r="U45" s="51"/>
    </row>
    <row r="46" spans="1:21" x14ac:dyDescent="0.2">
      <c r="A46" s="156">
        <v>1</v>
      </c>
      <c r="B46" s="157">
        <v>228</v>
      </c>
      <c r="C46" s="129" t="s">
        <v>409</v>
      </c>
      <c r="D46" s="40">
        <v>68274</v>
      </c>
      <c r="E46" s="40">
        <v>30274</v>
      </c>
      <c r="F46" s="4">
        <v>0</v>
      </c>
      <c r="G46" s="40">
        <v>38000</v>
      </c>
      <c r="H46" s="40">
        <v>14074</v>
      </c>
      <c r="I46" s="40">
        <v>14641</v>
      </c>
      <c r="J46" s="40">
        <v>3338</v>
      </c>
      <c r="K46" s="40">
        <v>5800</v>
      </c>
      <c r="L46" s="40">
        <v>5503</v>
      </c>
      <c r="M46" s="40">
        <v>2038</v>
      </c>
      <c r="N46" s="4">
        <v>0</v>
      </c>
      <c r="O46" s="40">
        <v>1402</v>
      </c>
      <c r="P46" s="242">
        <v>49419.7</v>
      </c>
      <c r="Q46" s="242">
        <v>9413.8000000000011</v>
      </c>
      <c r="R46" s="242">
        <v>1550.6</v>
      </c>
      <c r="S46" s="51"/>
      <c r="T46" s="51"/>
      <c r="U46" s="51"/>
    </row>
    <row r="47" spans="1:21" x14ac:dyDescent="0.2">
      <c r="A47" s="156">
        <v>1</v>
      </c>
      <c r="B47" s="157">
        <v>231</v>
      </c>
      <c r="C47" s="129" t="s">
        <v>410</v>
      </c>
      <c r="D47" s="40">
        <v>398997</v>
      </c>
      <c r="E47" s="40">
        <v>160537</v>
      </c>
      <c r="F47" s="4">
        <v>200</v>
      </c>
      <c r="G47" s="40">
        <v>238260</v>
      </c>
      <c r="H47" s="40">
        <v>88244</v>
      </c>
      <c r="I47" s="40">
        <v>96403</v>
      </c>
      <c r="J47" s="40">
        <v>21556</v>
      </c>
      <c r="K47" s="40">
        <v>30800</v>
      </c>
      <c r="L47" s="40">
        <v>44047</v>
      </c>
      <c r="M47" s="40">
        <v>16314</v>
      </c>
      <c r="N47" s="4">
        <v>0</v>
      </c>
      <c r="O47" s="40">
        <v>13190</v>
      </c>
      <c r="P47" s="242">
        <v>251691.2</v>
      </c>
      <c r="Q47" s="242">
        <v>58835.199999999997</v>
      </c>
      <c r="R47" s="242">
        <v>10263.700000000001</v>
      </c>
      <c r="S47" s="51"/>
      <c r="T47" s="51"/>
      <c r="U47" s="51"/>
    </row>
    <row r="48" spans="1:21" x14ac:dyDescent="0.2">
      <c r="A48" s="156">
        <v>1</v>
      </c>
      <c r="B48" s="157">
        <v>233</v>
      </c>
      <c r="C48" s="129" t="s">
        <v>411</v>
      </c>
      <c r="D48" s="40">
        <v>93959</v>
      </c>
      <c r="E48" s="40">
        <v>36431</v>
      </c>
      <c r="F48" s="4">
        <v>231</v>
      </c>
      <c r="G48" s="40">
        <v>57297</v>
      </c>
      <c r="H48" s="40">
        <v>21221</v>
      </c>
      <c r="I48" s="40">
        <v>19883</v>
      </c>
      <c r="J48" s="40">
        <v>3875</v>
      </c>
      <c r="K48" s="40">
        <v>8469</v>
      </c>
      <c r="L48" s="40">
        <v>7539</v>
      </c>
      <c r="M48" s="40">
        <v>2792</v>
      </c>
      <c r="N48" s="4">
        <v>0</v>
      </c>
      <c r="O48" s="40">
        <v>1136</v>
      </c>
      <c r="P48" s="242">
        <v>63366.3</v>
      </c>
      <c r="Q48" s="242">
        <v>13154.699999999999</v>
      </c>
      <c r="R48" s="242">
        <v>1284.0999999999999</v>
      </c>
      <c r="S48" s="51"/>
      <c r="T48" s="51"/>
      <c r="U48" s="51"/>
    </row>
    <row r="49" spans="1:21" x14ac:dyDescent="0.2">
      <c r="A49" s="156">
        <v>1</v>
      </c>
      <c r="B49" s="157">
        <v>237</v>
      </c>
      <c r="C49" s="129" t="s">
        <v>412</v>
      </c>
      <c r="D49" s="40">
        <v>53760</v>
      </c>
      <c r="E49" s="40">
        <v>23026</v>
      </c>
      <c r="F49" s="4">
        <v>0</v>
      </c>
      <c r="G49" s="40">
        <v>30734</v>
      </c>
      <c r="H49" s="40">
        <v>11383</v>
      </c>
      <c r="I49" s="40">
        <v>12240</v>
      </c>
      <c r="J49" s="40">
        <v>2686</v>
      </c>
      <c r="K49" s="40">
        <v>4885</v>
      </c>
      <c r="L49" s="40">
        <v>4669</v>
      </c>
      <c r="M49" s="40">
        <v>1729</v>
      </c>
      <c r="N49" s="4">
        <v>0</v>
      </c>
      <c r="O49" s="4">
        <v>949</v>
      </c>
      <c r="P49" s="242">
        <v>38965.199999999997</v>
      </c>
      <c r="Q49" s="242">
        <v>7771.5</v>
      </c>
      <c r="R49" s="242">
        <v>683.8</v>
      </c>
      <c r="S49" s="51"/>
      <c r="T49" s="51"/>
      <c r="U49" s="51"/>
    </row>
    <row r="50" spans="1:21" x14ac:dyDescent="0.2">
      <c r="A50" s="156">
        <v>1</v>
      </c>
      <c r="B50" s="157">
        <v>238</v>
      </c>
      <c r="C50" s="129" t="s">
        <v>413</v>
      </c>
      <c r="D50" s="40">
        <v>0</v>
      </c>
      <c r="E50" s="40">
        <v>0</v>
      </c>
      <c r="F50" s="4">
        <v>0</v>
      </c>
      <c r="G50" s="40">
        <v>0</v>
      </c>
      <c r="H50" s="40">
        <v>0</v>
      </c>
      <c r="I50" s="40">
        <v>33396</v>
      </c>
      <c r="J50" s="40">
        <v>11273</v>
      </c>
      <c r="K50" s="40">
        <v>1368</v>
      </c>
      <c r="L50" s="40">
        <v>20755</v>
      </c>
      <c r="M50" s="40">
        <v>7687</v>
      </c>
      <c r="N50" s="4">
        <v>0</v>
      </c>
      <c r="O50" s="4">
        <v>0</v>
      </c>
      <c r="P50" s="242">
        <v>0</v>
      </c>
      <c r="Q50" s="242">
        <v>27638.5</v>
      </c>
      <c r="R50" s="4">
        <v>0</v>
      </c>
      <c r="S50" s="51"/>
      <c r="T50" s="51"/>
      <c r="U50" s="51"/>
    </row>
    <row r="51" spans="1:21" x14ac:dyDescent="0.2">
      <c r="A51" s="156">
        <v>1</v>
      </c>
      <c r="B51" s="157">
        <v>239</v>
      </c>
      <c r="C51" s="129" t="s">
        <v>414</v>
      </c>
      <c r="D51" s="4">
        <v>311644</v>
      </c>
      <c r="E51" s="4">
        <v>109600</v>
      </c>
      <c r="F51" s="4">
        <v>157</v>
      </c>
      <c r="G51" s="4">
        <v>201887</v>
      </c>
      <c r="H51" s="4">
        <v>74773</v>
      </c>
      <c r="I51" s="40">
        <v>47356</v>
      </c>
      <c r="J51" s="40">
        <v>12609</v>
      </c>
      <c r="K51" s="40">
        <v>25003</v>
      </c>
      <c r="L51" s="40">
        <v>9744</v>
      </c>
      <c r="M51" s="40">
        <v>3609</v>
      </c>
      <c r="N51" s="4">
        <v>0</v>
      </c>
      <c r="O51" s="4">
        <v>4293</v>
      </c>
      <c r="P51" s="4">
        <v>202612</v>
      </c>
      <c r="Q51" s="242">
        <v>35270.1</v>
      </c>
      <c r="R51" s="4">
        <v>4841.2</v>
      </c>
      <c r="S51" s="51"/>
      <c r="T51" s="51"/>
      <c r="U51" s="51"/>
    </row>
    <row r="52" spans="1:21" x14ac:dyDescent="0.2">
      <c r="A52" s="156">
        <v>1</v>
      </c>
      <c r="B52" s="157">
        <v>240</v>
      </c>
      <c r="C52" s="129" t="s">
        <v>415</v>
      </c>
      <c r="D52" s="40">
        <v>296195</v>
      </c>
      <c r="E52" s="40">
        <v>104214</v>
      </c>
      <c r="F52" s="4">
        <v>220</v>
      </c>
      <c r="G52" s="40">
        <v>191761</v>
      </c>
      <c r="H52" s="40">
        <v>71023</v>
      </c>
      <c r="I52" s="40">
        <v>32895</v>
      </c>
      <c r="J52" s="40">
        <v>5467</v>
      </c>
      <c r="K52" s="40">
        <v>15016</v>
      </c>
      <c r="L52" s="40">
        <v>12412</v>
      </c>
      <c r="M52" s="40">
        <v>4597</v>
      </c>
      <c r="N52" s="4">
        <v>0</v>
      </c>
      <c r="O52" s="40">
        <v>1580</v>
      </c>
      <c r="P52" s="242">
        <v>171279</v>
      </c>
      <c r="Q52" s="242">
        <v>20739.099999999999</v>
      </c>
      <c r="R52" s="242">
        <v>1907.4</v>
      </c>
      <c r="S52" s="51"/>
      <c r="T52" s="51"/>
      <c r="U52" s="51"/>
    </row>
    <row r="53" spans="1:21" x14ac:dyDescent="0.2">
      <c r="A53" s="156">
        <v>1</v>
      </c>
      <c r="B53" s="157">
        <v>243</v>
      </c>
      <c r="C53" s="129" t="s">
        <v>416</v>
      </c>
      <c r="D53" s="40">
        <v>223663</v>
      </c>
      <c r="E53" s="40">
        <v>74321</v>
      </c>
      <c r="F53" s="4">
        <v>398</v>
      </c>
      <c r="G53" s="40">
        <v>148944</v>
      </c>
      <c r="H53" s="40">
        <v>55164</v>
      </c>
      <c r="I53" s="40">
        <v>44683</v>
      </c>
      <c r="J53" s="40">
        <v>8403</v>
      </c>
      <c r="K53" s="40">
        <v>17502</v>
      </c>
      <c r="L53" s="40">
        <v>18778</v>
      </c>
      <c r="M53" s="40">
        <v>6956</v>
      </c>
      <c r="N53" s="4">
        <v>0</v>
      </c>
      <c r="O53" s="40">
        <v>3240</v>
      </c>
      <c r="P53" s="242">
        <v>101263.4</v>
      </c>
      <c r="Q53" s="242">
        <v>33116.199999999997</v>
      </c>
      <c r="R53" s="242">
        <v>3233</v>
      </c>
      <c r="S53" s="51"/>
      <c r="T53" s="51"/>
      <c r="U53" s="51"/>
    </row>
    <row r="54" spans="1:21" x14ac:dyDescent="0.2">
      <c r="A54" s="156">
        <v>1</v>
      </c>
      <c r="B54" s="157">
        <v>245</v>
      </c>
      <c r="C54" s="129" t="s">
        <v>417</v>
      </c>
      <c r="D54" s="40">
        <v>130247</v>
      </c>
      <c r="E54" s="40">
        <v>46385</v>
      </c>
      <c r="F54" s="4">
        <v>866</v>
      </c>
      <c r="G54" s="40">
        <v>82996</v>
      </c>
      <c r="H54" s="40">
        <v>30739</v>
      </c>
      <c r="I54" s="40">
        <v>14988</v>
      </c>
      <c r="J54" s="40">
        <v>4210</v>
      </c>
      <c r="K54" s="40">
        <v>2928</v>
      </c>
      <c r="L54" s="40">
        <v>7850</v>
      </c>
      <c r="M54" s="40">
        <v>2907</v>
      </c>
      <c r="N54" s="4">
        <v>0</v>
      </c>
      <c r="O54" s="40">
        <v>0</v>
      </c>
      <c r="P54" s="242">
        <v>99877.3</v>
      </c>
      <c r="Q54" s="242">
        <v>11703.8</v>
      </c>
      <c r="R54" s="242">
        <v>0</v>
      </c>
      <c r="S54" s="51"/>
      <c r="T54" s="51"/>
      <c r="U54" s="51"/>
    </row>
    <row r="55" spans="1:21" x14ac:dyDescent="0.2">
      <c r="A55" s="156">
        <v>1</v>
      </c>
      <c r="B55" s="157">
        <v>248</v>
      </c>
      <c r="C55" s="129" t="s">
        <v>418</v>
      </c>
      <c r="D55" s="40">
        <v>378080</v>
      </c>
      <c r="E55" s="40">
        <v>124745</v>
      </c>
      <c r="F55" s="4">
        <v>6087</v>
      </c>
      <c r="G55" s="40">
        <v>247248</v>
      </c>
      <c r="H55" s="40">
        <v>91573</v>
      </c>
      <c r="I55" s="40">
        <v>79640</v>
      </c>
      <c r="J55" s="40">
        <v>25281</v>
      </c>
      <c r="K55" s="40">
        <v>18716</v>
      </c>
      <c r="L55" s="40">
        <v>35643</v>
      </c>
      <c r="M55" s="40">
        <v>13202</v>
      </c>
      <c r="N55" s="4">
        <v>0</v>
      </c>
      <c r="O55" s="4">
        <v>11043</v>
      </c>
      <c r="P55" s="242">
        <v>219127.6</v>
      </c>
      <c r="Q55" s="242">
        <v>57005.7</v>
      </c>
      <c r="R55" s="4">
        <v>15340.5</v>
      </c>
      <c r="S55" s="51"/>
      <c r="T55" s="51"/>
      <c r="U55" s="51"/>
    </row>
    <row r="56" spans="1:21" x14ac:dyDescent="0.2">
      <c r="A56" s="156">
        <v>1</v>
      </c>
      <c r="B56" s="157">
        <v>253</v>
      </c>
      <c r="C56" s="129" t="s">
        <v>419</v>
      </c>
      <c r="D56" s="40">
        <v>193273</v>
      </c>
      <c r="E56" s="40">
        <v>64681</v>
      </c>
      <c r="F56" s="40">
        <v>200</v>
      </c>
      <c r="G56" s="40">
        <v>128392</v>
      </c>
      <c r="H56" s="40">
        <v>47553</v>
      </c>
      <c r="I56" s="40">
        <v>43224</v>
      </c>
      <c r="J56" s="40">
        <v>9356</v>
      </c>
      <c r="K56" s="40">
        <v>15163</v>
      </c>
      <c r="L56" s="40">
        <v>18705</v>
      </c>
      <c r="M56" s="40">
        <v>6928</v>
      </c>
      <c r="N56" s="4">
        <v>0</v>
      </c>
      <c r="O56" s="40">
        <v>3000</v>
      </c>
      <c r="P56" s="242">
        <v>141564.79999999999</v>
      </c>
      <c r="Q56" s="242">
        <v>30212.799999999999</v>
      </c>
      <c r="R56" s="242">
        <v>3026.8</v>
      </c>
      <c r="S56" s="51"/>
      <c r="T56" s="51"/>
      <c r="U56" s="51"/>
    </row>
    <row r="57" spans="1:21" x14ac:dyDescent="0.2">
      <c r="A57" s="156">
        <v>1</v>
      </c>
      <c r="B57" s="157">
        <v>254</v>
      </c>
      <c r="C57" s="129" t="s">
        <v>420</v>
      </c>
      <c r="D57" s="40">
        <v>29438</v>
      </c>
      <c r="E57" s="40">
        <v>11775</v>
      </c>
      <c r="F57" s="4">
        <v>0</v>
      </c>
      <c r="G57" s="40">
        <v>17663</v>
      </c>
      <c r="H57" s="40">
        <v>6542</v>
      </c>
      <c r="I57" s="40">
        <v>32185</v>
      </c>
      <c r="J57" s="40">
        <v>9056</v>
      </c>
      <c r="K57" s="40">
        <v>3128</v>
      </c>
      <c r="L57" s="40">
        <v>20001</v>
      </c>
      <c r="M57" s="40">
        <v>7408</v>
      </c>
      <c r="N57" s="4">
        <v>0</v>
      </c>
      <c r="O57" s="40">
        <v>410</v>
      </c>
      <c r="P57" s="242">
        <v>10169.700000000001</v>
      </c>
      <c r="Q57" s="242">
        <v>15392.7</v>
      </c>
      <c r="R57" s="242">
        <v>437.2</v>
      </c>
      <c r="S57" s="51"/>
      <c r="T57" s="51"/>
      <c r="U57" s="51"/>
    </row>
    <row r="58" spans="1:21" x14ac:dyDescent="0.2">
      <c r="A58" s="156">
        <v>1</v>
      </c>
      <c r="B58" s="157">
        <v>255</v>
      </c>
      <c r="C58" s="129" t="s">
        <v>421</v>
      </c>
      <c r="D58" s="40">
        <v>220009</v>
      </c>
      <c r="E58" s="40">
        <v>79312</v>
      </c>
      <c r="F58" s="4">
        <v>200</v>
      </c>
      <c r="G58" s="40">
        <v>140497</v>
      </c>
      <c r="H58" s="40">
        <v>52036</v>
      </c>
      <c r="I58" s="40">
        <v>55047</v>
      </c>
      <c r="J58" s="40">
        <v>12707</v>
      </c>
      <c r="K58" s="40">
        <v>17365</v>
      </c>
      <c r="L58" s="40">
        <v>24975</v>
      </c>
      <c r="M58" s="40">
        <v>9250</v>
      </c>
      <c r="N58" s="4">
        <v>0</v>
      </c>
      <c r="O58" s="4">
        <v>1400</v>
      </c>
      <c r="P58" s="242">
        <v>133791.4</v>
      </c>
      <c r="Q58" s="242">
        <v>34996.400000000001</v>
      </c>
      <c r="R58" s="4">
        <v>1633.6</v>
      </c>
      <c r="S58" s="51"/>
      <c r="T58" s="51"/>
      <c r="U58" s="51"/>
    </row>
    <row r="59" spans="1:21" x14ac:dyDescent="0.2">
      <c r="A59" s="156">
        <v>1</v>
      </c>
      <c r="B59" s="157">
        <v>256</v>
      </c>
      <c r="C59" s="129" t="s">
        <v>422</v>
      </c>
      <c r="D59" s="40">
        <v>91063</v>
      </c>
      <c r="E59" s="40">
        <v>31122</v>
      </c>
      <c r="F59" s="4">
        <v>686</v>
      </c>
      <c r="G59" s="40">
        <v>59255</v>
      </c>
      <c r="H59" s="40">
        <v>21946</v>
      </c>
      <c r="I59" s="40">
        <v>16257</v>
      </c>
      <c r="J59" s="40">
        <v>3743</v>
      </c>
      <c r="K59" s="40">
        <v>5269</v>
      </c>
      <c r="L59" s="40">
        <v>7245</v>
      </c>
      <c r="M59" s="40">
        <v>2684</v>
      </c>
      <c r="N59" s="4">
        <v>0</v>
      </c>
      <c r="O59" s="40">
        <v>660</v>
      </c>
      <c r="P59" s="242">
        <v>53325.4</v>
      </c>
      <c r="Q59" s="242">
        <v>10922.9</v>
      </c>
      <c r="R59" s="242">
        <v>968.4</v>
      </c>
      <c r="S59" s="51"/>
      <c r="T59" s="51"/>
      <c r="U59" s="51"/>
    </row>
    <row r="60" spans="1:21" x14ac:dyDescent="0.2">
      <c r="A60" s="156">
        <v>1</v>
      </c>
      <c r="B60" s="157">
        <v>260</v>
      </c>
      <c r="C60" s="129" t="s">
        <v>423</v>
      </c>
      <c r="D60" s="40">
        <v>0</v>
      </c>
      <c r="E60" s="40">
        <v>0</v>
      </c>
      <c r="F60" s="4">
        <v>0</v>
      </c>
      <c r="G60" s="40">
        <v>0</v>
      </c>
      <c r="H60" s="40">
        <v>0</v>
      </c>
      <c r="I60" s="40">
        <v>19202</v>
      </c>
      <c r="J60" s="40">
        <v>6616</v>
      </c>
      <c r="K60" s="40">
        <v>733</v>
      </c>
      <c r="L60" s="40">
        <v>11853</v>
      </c>
      <c r="M60" s="40">
        <v>4390</v>
      </c>
      <c r="N60" s="4">
        <v>0</v>
      </c>
      <c r="O60" s="4">
        <v>0</v>
      </c>
      <c r="P60" s="242">
        <v>0</v>
      </c>
      <c r="Q60" s="242">
        <v>14155.7</v>
      </c>
      <c r="R60" s="242">
        <v>0</v>
      </c>
      <c r="S60" s="51"/>
      <c r="T60" s="51"/>
      <c r="U60" s="51"/>
    </row>
    <row r="61" spans="1:21" x14ac:dyDescent="0.2">
      <c r="A61" s="156">
        <v>1</v>
      </c>
      <c r="B61" s="157">
        <v>261</v>
      </c>
      <c r="C61" s="129" t="s">
        <v>424</v>
      </c>
      <c r="D61" s="4">
        <v>197579</v>
      </c>
      <c r="E61" s="4">
        <v>70983</v>
      </c>
      <c r="F61" s="4">
        <v>171</v>
      </c>
      <c r="G61" s="4">
        <v>126425</v>
      </c>
      <c r="H61" s="4">
        <v>46824</v>
      </c>
      <c r="I61" s="40">
        <v>28066</v>
      </c>
      <c r="J61" s="40">
        <v>3875</v>
      </c>
      <c r="K61" s="4">
        <v>16079</v>
      </c>
      <c r="L61" s="40">
        <v>8112</v>
      </c>
      <c r="M61" s="40">
        <v>3005</v>
      </c>
      <c r="N61" s="4">
        <v>0</v>
      </c>
      <c r="O61" s="4">
        <v>2020</v>
      </c>
      <c r="P61" s="4">
        <v>123462.6</v>
      </c>
      <c r="Q61" s="242">
        <v>18628.199999999997</v>
      </c>
      <c r="R61" s="4">
        <v>3053.9</v>
      </c>
      <c r="S61" s="51"/>
      <c r="T61" s="51"/>
      <c r="U61" s="51"/>
    </row>
    <row r="62" spans="1:21" x14ac:dyDescent="0.2">
      <c r="A62" s="156">
        <v>1</v>
      </c>
      <c r="B62" s="157">
        <v>264</v>
      </c>
      <c r="C62" s="129" t="s">
        <v>425</v>
      </c>
      <c r="D62" s="40">
        <v>0</v>
      </c>
      <c r="E62" s="40">
        <v>0</v>
      </c>
      <c r="F62" s="4">
        <v>0</v>
      </c>
      <c r="G62" s="40">
        <v>0</v>
      </c>
      <c r="H62" s="40">
        <v>0</v>
      </c>
      <c r="I62" s="40">
        <v>11422</v>
      </c>
      <c r="J62" s="40">
        <v>3891</v>
      </c>
      <c r="K62" s="40">
        <v>454</v>
      </c>
      <c r="L62" s="40">
        <v>7077</v>
      </c>
      <c r="M62" s="40">
        <v>2621</v>
      </c>
      <c r="N62" s="4">
        <v>0</v>
      </c>
      <c r="O62" s="40">
        <v>0</v>
      </c>
      <c r="P62" s="242">
        <v>0</v>
      </c>
      <c r="Q62" s="242">
        <v>8304.2000000000007</v>
      </c>
      <c r="R62" s="242">
        <v>0</v>
      </c>
      <c r="S62" s="51"/>
      <c r="T62" s="51"/>
      <c r="U62" s="51"/>
    </row>
    <row r="63" spans="1:21" x14ac:dyDescent="0.2">
      <c r="A63" s="156">
        <v>1</v>
      </c>
      <c r="B63" s="157">
        <v>265</v>
      </c>
      <c r="C63" s="129" t="s">
        <v>426</v>
      </c>
      <c r="D63" s="4">
        <v>166328</v>
      </c>
      <c r="E63" s="4">
        <v>58166</v>
      </c>
      <c r="F63" s="4">
        <v>200</v>
      </c>
      <c r="G63" s="4">
        <v>107962</v>
      </c>
      <c r="H63" s="4">
        <v>39986</v>
      </c>
      <c r="I63" s="40">
        <v>16404</v>
      </c>
      <c r="J63" s="40">
        <v>1583</v>
      </c>
      <c r="K63" s="4">
        <v>11900</v>
      </c>
      <c r="L63" s="40">
        <v>2921</v>
      </c>
      <c r="M63" s="40">
        <v>1082</v>
      </c>
      <c r="N63" s="4">
        <v>0</v>
      </c>
      <c r="O63" s="4">
        <v>725</v>
      </c>
      <c r="P63" s="4">
        <v>94626</v>
      </c>
      <c r="Q63" s="242">
        <v>10705.499999999998</v>
      </c>
      <c r="R63" s="4">
        <v>939.8</v>
      </c>
      <c r="S63" s="51"/>
      <c r="T63" s="51"/>
      <c r="U63" s="51"/>
    </row>
    <row r="64" spans="1:21" x14ac:dyDescent="0.2">
      <c r="A64" s="156">
        <v>1</v>
      </c>
      <c r="B64" s="157">
        <v>269</v>
      </c>
      <c r="C64" s="129" t="s">
        <v>427</v>
      </c>
      <c r="D64" s="40">
        <v>0</v>
      </c>
      <c r="E64" s="40">
        <v>0</v>
      </c>
      <c r="F64" s="4">
        <v>0</v>
      </c>
      <c r="G64" s="40">
        <v>0</v>
      </c>
      <c r="H64" s="40">
        <v>0</v>
      </c>
      <c r="I64" s="40">
        <v>20875</v>
      </c>
      <c r="J64" s="40">
        <v>7014</v>
      </c>
      <c r="K64" s="40">
        <v>798</v>
      </c>
      <c r="L64" s="40">
        <v>13063</v>
      </c>
      <c r="M64" s="40">
        <v>4838</v>
      </c>
      <c r="N64" s="4">
        <v>0</v>
      </c>
      <c r="O64" s="4">
        <v>0</v>
      </c>
      <c r="P64" s="242">
        <v>0</v>
      </c>
      <c r="Q64" s="242">
        <v>17077.5</v>
      </c>
      <c r="R64" s="242">
        <v>0</v>
      </c>
      <c r="S64" s="51"/>
      <c r="T64" s="51"/>
      <c r="U64" s="51"/>
    </row>
    <row r="65" spans="1:21" x14ac:dyDescent="0.2">
      <c r="A65" s="156">
        <v>1</v>
      </c>
      <c r="B65" s="157">
        <v>275</v>
      </c>
      <c r="C65" s="129" t="s">
        <v>428</v>
      </c>
      <c r="D65" s="4">
        <v>39663</v>
      </c>
      <c r="E65" s="4">
        <v>18441</v>
      </c>
      <c r="F65" s="4">
        <v>176</v>
      </c>
      <c r="G65" s="4">
        <v>21046</v>
      </c>
      <c r="H65" s="4">
        <v>7795</v>
      </c>
      <c r="I65" s="40">
        <v>13012</v>
      </c>
      <c r="J65" s="40">
        <v>3287</v>
      </c>
      <c r="K65" s="4">
        <v>5168</v>
      </c>
      <c r="L65" s="40">
        <v>4557</v>
      </c>
      <c r="M65" s="40">
        <v>1688</v>
      </c>
      <c r="N65" s="4">
        <v>0</v>
      </c>
      <c r="O65" s="4">
        <v>0</v>
      </c>
      <c r="P65" s="4">
        <v>32117.7</v>
      </c>
      <c r="Q65" s="242">
        <v>8457.4</v>
      </c>
      <c r="R65" s="4">
        <v>0</v>
      </c>
      <c r="S65" s="51"/>
      <c r="T65" s="51"/>
      <c r="U65" s="51"/>
    </row>
    <row r="66" spans="1:21" x14ac:dyDescent="0.2">
      <c r="A66" s="156">
        <v>1</v>
      </c>
      <c r="B66" s="157">
        <v>276</v>
      </c>
      <c r="C66" s="129" t="s">
        <v>429</v>
      </c>
      <c r="D66" s="40">
        <v>0</v>
      </c>
      <c r="E66" s="40">
        <v>0</v>
      </c>
      <c r="F66" s="4">
        <v>0</v>
      </c>
      <c r="G66" s="40">
        <v>0</v>
      </c>
      <c r="H66" s="40">
        <v>0</v>
      </c>
      <c r="I66" s="40">
        <v>13165</v>
      </c>
      <c r="J66" s="40">
        <v>4472</v>
      </c>
      <c r="K66" s="40">
        <v>528</v>
      </c>
      <c r="L66" s="40">
        <v>8165</v>
      </c>
      <c r="M66" s="40">
        <v>3026</v>
      </c>
      <c r="N66" s="4">
        <v>0</v>
      </c>
      <c r="O66" s="4">
        <v>0</v>
      </c>
      <c r="P66" s="242">
        <v>0</v>
      </c>
      <c r="Q66" s="242">
        <v>12750.8</v>
      </c>
      <c r="R66" s="4">
        <v>0</v>
      </c>
      <c r="S66" s="51"/>
      <c r="T66" s="51"/>
      <c r="U66" s="51"/>
    </row>
    <row r="67" spans="1:21" x14ac:dyDescent="0.2">
      <c r="A67" s="156">
        <v>1</v>
      </c>
      <c r="B67" s="157">
        <v>277</v>
      </c>
      <c r="C67" s="129" t="s">
        <v>430</v>
      </c>
      <c r="D67" s="4">
        <v>104085</v>
      </c>
      <c r="E67" s="4">
        <v>57601</v>
      </c>
      <c r="F67" s="4">
        <v>0</v>
      </c>
      <c r="G67" s="4">
        <v>46484</v>
      </c>
      <c r="H67" s="4">
        <v>17216</v>
      </c>
      <c r="I67" s="40">
        <v>17934</v>
      </c>
      <c r="J67" s="40">
        <v>3909</v>
      </c>
      <c r="K67" s="4">
        <v>10200</v>
      </c>
      <c r="L67" s="40">
        <v>3825</v>
      </c>
      <c r="M67" s="40">
        <v>1417</v>
      </c>
      <c r="N67" s="4">
        <v>0</v>
      </c>
      <c r="O67" s="4">
        <v>1871</v>
      </c>
      <c r="P67" s="4">
        <v>109682.6</v>
      </c>
      <c r="Q67" s="242">
        <v>11622.699999999999</v>
      </c>
      <c r="R67" s="4">
        <v>2794.8</v>
      </c>
      <c r="S67" s="51"/>
      <c r="T67" s="51"/>
      <c r="U67" s="51"/>
    </row>
    <row r="68" spans="1:21" x14ac:dyDescent="0.2">
      <c r="A68" s="156">
        <v>1</v>
      </c>
      <c r="B68" s="157">
        <v>281</v>
      </c>
      <c r="C68" s="129" t="s">
        <v>431</v>
      </c>
      <c r="D68" s="40">
        <v>357669</v>
      </c>
      <c r="E68" s="40">
        <v>140515</v>
      </c>
      <c r="F68" s="4">
        <v>1990</v>
      </c>
      <c r="G68" s="40">
        <v>215164</v>
      </c>
      <c r="H68" s="40">
        <v>79690</v>
      </c>
      <c r="I68" s="40">
        <v>86321</v>
      </c>
      <c r="J68" s="40">
        <v>25359</v>
      </c>
      <c r="K68" s="40">
        <v>12236</v>
      </c>
      <c r="L68" s="40">
        <v>48726</v>
      </c>
      <c r="M68" s="40">
        <v>18047</v>
      </c>
      <c r="N68" s="4">
        <v>0</v>
      </c>
      <c r="O68" s="40">
        <v>4571</v>
      </c>
      <c r="P68" s="242">
        <v>223801.60000000001</v>
      </c>
      <c r="Q68" s="242">
        <v>54925.3</v>
      </c>
      <c r="R68" s="242">
        <v>6413.6</v>
      </c>
      <c r="S68" s="51"/>
      <c r="T68" s="51"/>
      <c r="U68" s="51"/>
    </row>
    <row r="69" spans="1:21" x14ac:dyDescent="0.2">
      <c r="A69" s="156">
        <v>1</v>
      </c>
      <c r="B69" s="157">
        <v>284</v>
      </c>
      <c r="C69" s="129" t="s">
        <v>432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169482</v>
      </c>
      <c r="J69" s="40">
        <v>63443</v>
      </c>
      <c r="K69" s="40">
        <v>0</v>
      </c>
      <c r="L69" s="40">
        <v>106039</v>
      </c>
      <c r="M69" s="40">
        <v>39274</v>
      </c>
      <c r="N69" s="4">
        <v>0</v>
      </c>
      <c r="O69" s="40">
        <v>0</v>
      </c>
      <c r="P69" s="242">
        <v>0</v>
      </c>
      <c r="Q69" s="242">
        <v>78448.600000000006</v>
      </c>
      <c r="R69" s="242">
        <v>0</v>
      </c>
      <c r="S69" s="51"/>
      <c r="T69" s="51"/>
      <c r="U69" s="51"/>
    </row>
    <row r="70" spans="1:21" x14ac:dyDescent="0.2">
      <c r="A70" s="156">
        <v>1</v>
      </c>
      <c r="B70" s="157">
        <v>285</v>
      </c>
      <c r="C70" s="129" t="s">
        <v>433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0">
        <v>95000</v>
      </c>
      <c r="J70" s="40">
        <v>60682</v>
      </c>
      <c r="K70" s="4">
        <v>2743</v>
      </c>
      <c r="L70" s="40">
        <v>31575</v>
      </c>
      <c r="M70" s="40">
        <v>11694</v>
      </c>
      <c r="N70" s="4">
        <v>0</v>
      </c>
      <c r="O70" s="4">
        <v>3490</v>
      </c>
      <c r="P70" s="4">
        <v>0</v>
      </c>
      <c r="Q70" s="242">
        <v>52932</v>
      </c>
      <c r="R70" s="4">
        <v>4840.8</v>
      </c>
      <c r="S70" s="51"/>
      <c r="T70" s="51"/>
      <c r="U70" s="51"/>
    </row>
    <row r="71" spans="1:21" x14ac:dyDescent="0.2">
      <c r="A71" s="156">
        <v>1</v>
      </c>
      <c r="B71" s="157">
        <v>286</v>
      </c>
      <c r="C71" s="129" t="s">
        <v>434</v>
      </c>
      <c r="D71" s="4">
        <v>93324</v>
      </c>
      <c r="E71" s="4">
        <v>35885</v>
      </c>
      <c r="F71" s="4">
        <v>173</v>
      </c>
      <c r="G71" s="4">
        <v>57266</v>
      </c>
      <c r="H71" s="4">
        <v>21210</v>
      </c>
      <c r="I71" s="40">
        <v>13953</v>
      </c>
      <c r="J71" s="40">
        <v>3770</v>
      </c>
      <c r="K71" s="40">
        <v>3672</v>
      </c>
      <c r="L71" s="40">
        <v>6511</v>
      </c>
      <c r="M71" s="40">
        <v>2411</v>
      </c>
      <c r="N71" s="4">
        <v>0</v>
      </c>
      <c r="O71" s="40">
        <v>420</v>
      </c>
      <c r="P71" s="4">
        <v>79087.399999999994</v>
      </c>
      <c r="Q71" s="242">
        <v>9389.6</v>
      </c>
      <c r="R71" s="242">
        <v>495.6</v>
      </c>
      <c r="S71" s="51"/>
      <c r="T71" s="51"/>
      <c r="U71" s="51"/>
    </row>
    <row r="72" spans="1:21" x14ac:dyDescent="0.2">
      <c r="A72" s="156">
        <v>1</v>
      </c>
      <c r="B72" s="157">
        <v>287</v>
      </c>
      <c r="C72" s="129" t="s">
        <v>435</v>
      </c>
      <c r="D72" s="40">
        <v>655838</v>
      </c>
      <c r="E72" s="40">
        <v>248290</v>
      </c>
      <c r="F72" s="4">
        <v>153</v>
      </c>
      <c r="G72" s="40">
        <v>407395</v>
      </c>
      <c r="H72" s="40">
        <v>150887</v>
      </c>
      <c r="I72" s="40">
        <v>132013</v>
      </c>
      <c r="J72" s="40">
        <v>26737</v>
      </c>
      <c r="K72" s="40">
        <v>49785</v>
      </c>
      <c r="L72" s="40">
        <v>55491</v>
      </c>
      <c r="M72" s="40">
        <v>20552</v>
      </c>
      <c r="N72" s="4">
        <v>0</v>
      </c>
      <c r="O72" s="4">
        <v>10207</v>
      </c>
      <c r="P72" s="242">
        <v>354855.6</v>
      </c>
      <c r="Q72" s="242">
        <v>88411</v>
      </c>
      <c r="R72" s="4">
        <v>18000.900000000001</v>
      </c>
      <c r="S72" s="51"/>
      <c r="T72" s="51"/>
      <c r="U72" s="51"/>
    </row>
    <row r="73" spans="1:21" x14ac:dyDescent="0.2">
      <c r="A73" s="156">
        <v>1</v>
      </c>
      <c r="B73" s="157">
        <v>288</v>
      </c>
      <c r="C73" s="129" t="s">
        <v>436</v>
      </c>
      <c r="D73" s="40">
        <v>6719</v>
      </c>
      <c r="E73" s="40">
        <v>6719</v>
      </c>
      <c r="F73" s="4">
        <v>0</v>
      </c>
      <c r="G73" s="40">
        <v>0</v>
      </c>
      <c r="H73" s="40">
        <v>0</v>
      </c>
      <c r="I73" s="40">
        <v>223799</v>
      </c>
      <c r="J73" s="40">
        <v>188495</v>
      </c>
      <c r="K73" s="40">
        <v>609</v>
      </c>
      <c r="L73" s="40">
        <v>34195</v>
      </c>
      <c r="M73" s="40">
        <v>12678</v>
      </c>
      <c r="N73" s="4">
        <v>500</v>
      </c>
      <c r="O73" s="40">
        <v>38858</v>
      </c>
      <c r="P73" s="242">
        <v>0</v>
      </c>
      <c r="Q73" s="242">
        <v>220956.4</v>
      </c>
      <c r="R73" s="242">
        <v>101419.2</v>
      </c>
      <c r="S73" s="51"/>
      <c r="T73" s="51"/>
      <c r="U73" s="51"/>
    </row>
    <row r="74" spans="1:21" x14ac:dyDescent="0.2">
      <c r="A74" s="156">
        <v>1</v>
      </c>
      <c r="B74" s="157">
        <v>289</v>
      </c>
      <c r="C74" s="129" t="s">
        <v>437</v>
      </c>
      <c r="D74" s="40">
        <v>163164</v>
      </c>
      <c r="E74" s="40">
        <v>54465</v>
      </c>
      <c r="F74" s="4">
        <v>152</v>
      </c>
      <c r="G74" s="4">
        <v>108547</v>
      </c>
      <c r="H74" s="4">
        <v>40203</v>
      </c>
      <c r="I74" s="40">
        <v>47176</v>
      </c>
      <c r="J74" s="40">
        <v>8877</v>
      </c>
      <c r="K74" s="4">
        <v>13748</v>
      </c>
      <c r="L74" s="40">
        <v>24551</v>
      </c>
      <c r="M74" s="40">
        <v>9093</v>
      </c>
      <c r="N74" s="4">
        <v>0</v>
      </c>
      <c r="O74" s="40">
        <v>730</v>
      </c>
      <c r="P74" s="4">
        <v>96145.7</v>
      </c>
      <c r="Q74" s="242">
        <v>25964.600000000002</v>
      </c>
      <c r="R74" s="242">
        <v>1073.2</v>
      </c>
      <c r="S74" s="51"/>
      <c r="T74" s="51"/>
      <c r="U74" s="51"/>
    </row>
    <row r="75" spans="1:21" x14ac:dyDescent="0.2">
      <c r="A75" s="156">
        <v>1</v>
      </c>
      <c r="B75" s="157">
        <v>290</v>
      </c>
      <c r="C75" s="129" t="s">
        <v>438</v>
      </c>
      <c r="D75" s="40">
        <v>340810</v>
      </c>
      <c r="E75" s="40">
        <v>110243</v>
      </c>
      <c r="F75" s="4">
        <v>208</v>
      </c>
      <c r="G75" s="40">
        <v>230359</v>
      </c>
      <c r="H75" s="40">
        <v>85318</v>
      </c>
      <c r="I75" s="40">
        <v>24481</v>
      </c>
      <c r="J75" s="40">
        <v>5374</v>
      </c>
      <c r="K75" s="40">
        <v>8626</v>
      </c>
      <c r="L75" s="40">
        <v>10481</v>
      </c>
      <c r="M75" s="40">
        <v>3882</v>
      </c>
      <c r="N75" s="4">
        <v>0</v>
      </c>
      <c r="O75" s="40">
        <v>3390</v>
      </c>
      <c r="P75" s="242">
        <v>212495</v>
      </c>
      <c r="Q75" s="242">
        <v>17810.100000000002</v>
      </c>
      <c r="R75" s="242">
        <v>4185.3999999999996</v>
      </c>
      <c r="S75" s="51"/>
      <c r="T75" s="51"/>
      <c r="U75" s="51"/>
    </row>
    <row r="76" spans="1:21" x14ac:dyDescent="0.2">
      <c r="A76" s="156">
        <v>1</v>
      </c>
      <c r="B76" s="157">
        <v>298</v>
      </c>
      <c r="C76" s="129" t="s">
        <v>439</v>
      </c>
      <c r="D76" s="40">
        <v>382183</v>
      </c>
      <c r="E76" s="40">
        <v>93141</v>
      </c>
      <c r="F76" s="4">
        <v>0</v>
      </c>
      <c r="G76" s="40">
        <v>289042</v>
      </c>
      <c r="H76" s="40">
        <v>107053</v>
      </c>
      <c r="I76" s="40">
        <v>60302</v>
      </c>
      <c r="J76" s="40">
        <v>9695</v>
      </c>
      <c r="K76" s="40">
        <v>21158</v>
      </c>
      <c r="L76" s="40">
        <v>28974</v>
      </c>
      <c r="M76" s="40">
        <v>10731</v>
      </c>
      <c r="N76" s="4">
        <v>475</v>
      </c>
      <c r="O76" s="40">
        <v>3700</v>
      </c>
      <c r="P76" s="242">
        <v>225211.4</v>
      </c>
      <c r="Q76" s="242">
        <v>48378.9</v>
      </c>
      <c r="R76" s="242">
        <v>3857.7</v>
      </c>
      <c r="S76" s="51"/>
      <c r="T76" s="51"/>
      <c r="U76" s="51"/>
    </row>
    <row r="77" spans="1:21" x14ac:dyDescent="0.2">
      <c r="A77" s="156">
        <v>1</v>
      </c>
      <c r="B77" s="157">
        <v>300</v>
      </c>
      <c r="C77" s="129" t="s">
        <v>440</v>
      </c>
      <c r="D77" s="40">
        <v>488642</v>
      </c>
      <c r="E77" s="40">
        <v>161577</v>
      </c>
      <c r="F77" s="4">
        <v>4483</v>
      </c>
      <c r="G77" s="40">
        <v>322582</v>
      </c>
      <c r="H77" s="40">
        <v>119475</v>
      </c>
      <c r="I77" s="40">
        <v>52253</v>
      </c>
      <c r="J77" s="40">
        <v>17787</v>
      </c>
      <c r="K77" s="40">
        <v>21456</v>
      </c>
      <c r="L77" s="40">
        <v>13010</v>
      </c>
      <c r="M77" s="40">
        <v>4819</v>
      </c>
      <c r="N77" s="4">
        <v>0</v>
      </c>
      <c r="O77" s="40">
        <v>33785</v>
      </c>
      <c r="P77" s="242">
        <v>282057.3</v>
      </c>
      <c r="Q77" s="242">
        <v>55568.5</v>
      </c>
      <c r="R77" s="242">
        <v>41750.6</v>
      </c>
      <c r="S77" s="51"/>
      <c r="T77" s="51"/>
      <c r="U77" s="51"/>
    </row>
    <row r="78" spans="1:21" x14ac:dyDescent="0.2">
      <c r="A78" s="156">
        <v>1</v>
      </c>
      <c r="B78" s="157">
        <v>301</v>
      </c>
      <c r="C78" s="129" t="s">
        <v>441</v>
      </c>
      <c r="D78" s="40">
        <v>106320</v>
      </c>
      <c r="E78" s="40">
        <v>38862</v>
      </c>
      <c r="F78" s="40">
        <v>172</v>
      </c>
      <c r="G78" s="40">
        <v>67286</v>
      </c>
      <c r="H78" s="40">
        <v>24921</v>
      </c>
      <c r="I78" s="40">
        <v>26315</v>
      </c>
      <c r="J78" s="40">
        <v>6857</v>
      </c>
      <c r="K78" s="40">
        <v>5523</v>
      </c>
      <c r="L78" s="40">
        <v>13935</v>
      </c>
      <c r="M78" s="40">
        <v>5161</v>
      </c>
      <c r="N78" s="4">
        <v>0</v>
      </c>
      <c r="O78" s="40">
        <v>327</v>
      </c>
      <c r="P78" s="242">
        <v>90150.5</v>
      </c>
      <c r="Q78" s="242">
        <v>14895.599999999999</v>
      </c>
      <c r="R78" s="242">
        <v>370.3</v>
      </c>
      <c r="S78" s="51"/>
      <c r="T78" s="51"/>
      <c r="U78" s="51"/>
    </row>
    <row r="79" spans="1:21" x14ac:dyDescent="0.2">
      <c r="A79" s="156">
        <v>1</v>
      </c>
      <c r="B79" s="157">
        <v>304</v>
      </c>
      <c r="C79" s="129" t="s">
        <v>442</v>
      </c>
      <c r="D79" s="40">
        <v>287847</v>
      </c>
      <c r="E79" s="40">
        <v>96246</v>
      </c>
      <c r="F79" s="4">
        <v>243</v>
      </c>
      <c r="G79" s="40">
        <v>191358</v>
      </c>
      <c r="H79" s="40">
        <v>70873</v>
      </c>
      <c r="I79" s="40">
        <v>52745</v>
      </c>
      <c r="J79" s="40">
        <v>16281</v>
      </c>
      <c r="K79" s="40">
        <v>19000</v>
      </c>
      <c r="L79" s="40">
        <v>17464</v>
      </c>
      <c r="M79" s="40">
        <v>6468</v>
      </c>
      <c r="N79" s="4">
        <v>0</v>
      </c>
      <c r="O79" s="40">
        <v>4590</v>
      </c>
      <c r="P79" s="242">
        <v>158440.6</v>
      </c>
      <c r="Q79" s="242">
        <v>38966.199999999997</v>
      </c>
      <c r="R79" s="242">
        <v>6154.5</v>
      </c>
      <c r="S79" s="51"/>
      <c r="T79" s="51"/>
      <c r="U79" s="51"/>
    </row>
    <row r="80" spans="1:21" x14ac:dyDescent="0.2">
      <c r="A80" s="156">
        <v>1</v>
      </c>
      <c r="B80" s="157">
        <v>305</v>
      </c>
      <c r="C80" s="129" t="s">
        <v>443</v>
      </c>
      <c r="D80" s="40">
        <v>300869</v>
      </c>
      <c r="E80" s="40">
        <v>107313</v>
      </c>
      <c r="F80" s="4">
        <v>5092</v>
      </c>
      <c r="G80" s="40">
        <v>188464</v>
      </c>
      <c r="H80" s="40">
        <v>69801</v>
      </c>
      <c r="I80" s="40">
        <v>33198</v>
      </c>
      <c r="J80" s="40">
        <v>4479</v>
      </c>
      <c r="K80" s="40">
        <v>19300</v>
      </c>
      <c r="L80" s="40">
        <v>9419</v>
      </c>
      <c r="M80" s="40">
        <v>3489</v>
      </c>
      <c r="N80" s="4">
        <v>0</v>
      </c>
      <c r="O80" s="40">
        <v>2168</v>
      </c>
      <c r="P80" s="242">
        <v>144735.6</v>
      </c>
      <c r="Q80" s="242">
        <v>22386.9</v>
      </c>
      <c r="R80" s="242">
        <v>3267.8</v>
      </c>
      <c r="S80" s="51"/>
      <c r="T80" s="51"/>
      <c r="U80" s="51"/>
    </row>
    <row r="81" spans="1:21" x14ac:dyDescent="0.2">
      <c r="A81" s="156">
        <v>1</v>
      </c>
      <c r="B81" s="157">
        <v>306</v>
      </c>
      <c r="C81" s="129" t="s">
        <v>444</v>
      </c>
      <c r="D81" s="40">
        <v>62022</v>
      </c>
      <c r="E81" s="40">
        <v>19097</v>
      </c>
      <c r="F81" s="40">
        <v>0</v>
      </c>
      <c r="G81" s="40">
        <v>42925</v>
      </c>
      <c r="H81" s="40">
        <v>15898</v>
      </c>
      <c r="I81" s="40">
        <v>22338</v>
      </c>
      <c r="J81" s="40">
        <v>5706</v>
      </c>
      <c r="K81" s="40">
        <v>1033</v>
      </c>
      <c r="L81" s="40">
        <v>15599</v>
      </c>
      <c r="M81" s="40">
        <v>5778</v>
      </c>
      <c r="N81" s="4">
        <v>0</v>
      </c>
      <c r="O81" s="40">
        <v>870</v>
      </c>
      <c r="P81" s="242">
        <v>42698.5</v>
      </c>
      <c r="Q81" s="242">
        <v>12130.3</v>
      </c>
      <c r="R81" s="242">
        <v>554.79999999999995</v>
      </c>
      <c r="S81" s="51"/>
      <c r="T81" s="51"/>
      <c r="U81" s="51"/>
    </row>
    <row r="82" spans="1:21" x14ac:dyDescent="0.2">
      <c r="A82" s="156">
        <v>1</v>
      </c>
      <c r="B82" s="157">
        <v>309</v>
      </c>
      <c r="C82" s="129" t="s">
        <v>445</v>
      </c>
      <c r="D82" s="40">
        <v>46448</v>
      </c>
      <c r="E82" s="40">
        <v>17295</v>
      </c>
      <c r="F82" s="4">
        <v>0</v>
      </c>
      <c r="G82" s="40">
        <v>29153</v>
      </c>
      <c r="H82" s="40">
        <v>10797</v>
      </c>
      <c r="I82" s="40">
        <v>10123</v>
      </c>
      <c r="J82" s="40">
        <v>2367</v>
      </c>
      <c r="K82" s="40">
        <v>3282</v>
      </c>
      <c r="L82" s="40">
        <v>4474</v>
      </c>
      <c r="M82" s="40">
        <v>1657</v>
      </c>
      <c r="N82" s="4">
        <v>0</v>
      </c>
      <c r="O82" s="4">
        <v>2445</v>
      </c>
      <c r="P82" s="242">
        <v>17362.599999999999</v>
      </c>
      <c r="Q82" s="242">
        <v>9233</v>
      </c>
      <c r="R82" s="4">
        <v>4953.3</v>
      </c>
      <c r="S82" s="51"/>
      <c r="T82" s="51"/>
      <c r="U82" s="51"/>
    </row>
    <row r="83" spans="1:21" x14ac:dyDescent="0.2">
      <c r="A83" s="156">
        <v>1</v>
      </c>
      <c r="B83" s="157">
        <v>310</v>
      </c>
      <c r="C83" s="129" t="s">
        <v>446</v>
      </c>
      <c r="D83" s="40">
        <v>107987</v>
      </c>
      <c r="E83" s="40">
        <v>36724</v>
      </c>
      <c r="F83" s="4">
        <v>0</v>
      </c>
      <c r="G83" s="40">
        <v>71263</v>
      </c>
      <c r="H83" s="40">
        <v>26394</v>
      </c>
      <c r="I83" s="40">
        <v>17577</v>
      </c>
      <c r="J83" s="40">
        <v>4896</v>
      </c>
      <c r="K83" s="40">
        <v>3332</v>
      </c>
      <c r="L83" s="40">
        <v>9349</v>
      </c>
      <c r="M83" s="40">
        <v>3463</v>
      </c>
      <c r="N83" s="4">
        <v>0</v>
      </c>
      <c r="O83" s="40">
        <v>974</v>
      </c>
      <c r="P83" s="242">
        <v>81696.2</v>
      </c>
      <c r="Q83" s="242">
        <v>11104</v>
      </c>
      <c r="R83" s="242">
        <v>1210.4000000000001</v>
      </c>
      <c r="S83" s="51"/>
      <c r="T83" s="51"/>
      <c r="U83" s="51"/>
    </row>
    <row r="84" spans="1:21" x14ac:dyDescent="0.2">
      <c r="A84" s="156">
        <v>1</v>
      </c>
      <c r="B84" s="157">
        <v>311</v>
      </c>
      <c r="C84" s="129" t="s">
        <v>447</v>
      </c>
      <c r="D84" s="40">
        <v>200192</v>
      </c>
      <c r="E84" s="40">
        <v>68458</v>
      </c>
      <c r="F84" s="4">
        <v>0</v>
      </c>
      <c r="G84" s="40">
        <v>131734</v>
      </c>
      <c r="H84" s="40">
        <v>48790</v>
      </c>
      <c r="I84" s="40">
        <v>37938</v>
      </c>
      <c r="J84" s="40">
        <v>8028</v>
      </c>
      <c r="K84" s="40">
        <v>14308</v>
      </c>
      <c r="L84" s="40">
        <v>15602</v>
      </c>
      <c r="M84" s="40">
        <v>5779</v>
      </c>
      <c r="N84" s="4">
        <v>0</v>
      </c>
      <c r="O84" s="4">
        <v>1290</v>
      </c>
      <c r="P84" s="242">
        <v>129177</v>
      </c>
      <c r="Q84" s="242">
        <v>29536.7</v>
      </c>
      <c r="R84" s="242">
        <v>1588.3</v>
      </c>
      <c r="S84" s="51"/>
      <c r="T84" s="51"/>
      <c r="U84" s="51"/>
    </row>
    <row r="85" spans="1:21" x14ac:dyDescent="0.2">
      <c r="A85" s="156">
        <v>1</v>
      </c>
      <c r="B85" s="157">
        <v>312</v>
      </c>
      <c r="C85" s="129" t="s">
        <v>448</v>
      </c>
      <c r="D85" s="40">
        <v>98060</v>
      </c>
      <c r="E85" s="40">
        <v>41696</v>
      </c>
      <c r="F85" s="4">
        <v>0</v>
      </c>
      <c r="G85" s="40">
        <v>56364</v>
      </c>
      <c r="H85" s="40">
        <v>20876</v>
      </c>
      <c r="I85" s="40">
        <v>17413</v>
      </c>
      <c r="J85" s="40">
        <v>3077</v>
      </c>
      <c r="K85" s="40">
        <v>8391</v>
      </c>
      <c r="L85" s="40">
        <v>5945</v>
      </c>
      <c r="M85" s="40">
        <v>2202</v>
      </c>
      <c r="N85" s="4">
        <v>0</v>
      </c>
      <c r="O85" s="40">
        <v>0</v>
      </c>
      <c r="P85" s="242">
        <v>87824.2</v>
      </c>
      <c r="Q85" s="242">
        <v>11739.5</v>
      </c>
      <c r="R85" s="242">
        <v>0</v>
      </c>
      <c r="S85" s="51"/>
      <c r="T85" s="51"/>
      <c r="U85" s="51"/>
    </row>
    <row r="86" spans="1:21" x14ac:dyDescent="0.2">
      <c r="A86" s="156">
        <v>1</v>
      </c>
      <c r="B86" s="157">
        <v>313</v>
      </c>
      <c r="C86" s="129" t="s">
        <v>449</v>
      </c>
      <c r="D86" s="40">
        <v>66090</v>
      </c>
      <c r="E86" s="40">
        <v>28974</v>
      </c>
      <c r="F86" s="4">
        <v>170</v>
      </c>
      <c r="G86" s="40">
        <v>36946</v>
      </c>
      <c r="H86" s="40">
        <v>13684</v>
      </c>
      <c r="I86" s="40">
        <v>18737</v>
      </c>
      <c r="J86" s="40">
        <v>4713</v>
      </c>
      <c r="K86" s="40">
        <v>6242</v>
      </c>
      <c r="L86" s="40">
        <v>7782</v>
      </c>
      <c r="M86" s="40">
        <v>2881</v>
      </c>
      <c r="N86" s="4">
        <v>0</v>
      </c>
      <c r="O86" s="4">
        <v>211</v>
      </c>
      <c r="P86" s="242">
        <v>44679.5</v>
      </c>
      <c r="Q86" s="242">
        <v>13870</v>
      </c>
      <c r="R86" s="4">
        <v>273.5</v>
      </c>
      <c r="S86" s="51"/>
      <c r="T86" s="51"/>
      <c r="U86" s="51"/>
    </row>
    <row r="87" spans="1:21" x14ac:dyDescent="0.2">
      <c r="A87" s="156">
        <v>1</v>
      </c>
      <c r="B87" s="157">
        <v>320</v>
      </c>
      <c r="C87" s="129" t="s">
        <v>450</v>
      </c>
      <c r="D87" s="40">
        <v>0</v>
      </c>
      <c r="E87" s="40">
        <v>0</v>
      </c>
      <c r="F87" s="4">
        <v>0</v>
      </c>
      <c r="G87" s="40">
        <v>0</v>
      </c>
      <c r="H87" s="40">
        <v>0</v>
      </c>
      <c r="I87" s="40">
        <v>20500</v>
      </c>
      <c r="J87" s="40">
        <v>20200</v>
      </c>
      <c r="K87" s="40">
        <v>300</v>
      </c>
      <c r="L87" s="40">
        <v>0</v>
      </c>
      <c r="M87" s="40">
        <v>0</v>
      </c>
      <c r="N87" s="4">
        <v>0</v>
      </c>
      <c r="O87" s="4">
        <v>1815</v>
      </c>
      <c r="P87" s="242">
        <v>0</v>
      </c>
      <c r="Q87" s="242">
        <v>14833</v>
      </c>
      <c r="R87" s="4">
        <v>1668</v>
      </c>
      <c r="S87" s="51"/>
      <c r="T87" s="51"/>
      <c r="U87" s="51"/>
    </row>
    <row r="88" spans="1:21" x14ac:dyDescent="0.2">
      <c r="A88" s="156">
        <v>1</v>
      </c>
      <c r="B88" s="157">
        <v>321</v>
      </c>
      <c r="C88" s="129" t="s">
        <v>451</v>
      </c>
      <c r="D88" s="4">
        <v>273386</v>
      </c>
      <c r="E88" s="4">
        <v>95633</v>
      </c>
      <c r="F88" s="4">
        <v>200</v>
      </c>
      <c r="G88" s="4">
        <v>177553</v>
      </c>
      <c r="H88" s="4">
        <v>65760</v>
      </c>
      <c r="I88" s="40">
        <v>43775</v>
      </c>
      <c r="J88" s="40">
        <v>10151</v>
      </c>
      <c r="K88" s="4">
        <v>14492</v>
      </c>
      <c r="L88" s="4">
        <v>19132</v>
      </c>
      <c r="M88" s="4">
        <v>7086</v>
      </c>
      <c r="N88" s="4">
        <v>0</v>
      </c>
      <c r="O88" s="40">
        <v>6092</v>
      </c>
      <c r="P88" s="4">
        <v>154154.29999999999</v>
      </c>
      <c r="Q88" s="242">
        <v>28976</v>
      </c>
      <c r="R88" s="242">
        <v>9577.7999999999993</v>
      </c>
      <c r="S88" s="51"/>
      <c r="T88" s="51"/>
      <c r="U88" s="51"/>
    </row>
    <row r="89" spans="1:21" x14ac:dyDescent="0.2">
      <c r="A89" s="156">
        <v>1</v>
      </c>
      <c r="B89" s="157">
        <v>333</v>
      </c>
      <c r="C89" s="129" t="s">
        <v>452</v>
      </c>
      <c r="D89" s="40">
        <v>0</v>
      </c>
      <c r="E89" s="40">
        <v>0</v>
      </c>
      <c r="F89" s="4">
        <v>0</v>
      </c>
      <c r="G89" s="40">
        <v>0</v>
      </c>
      <c r="H89" s="40">
        <v>0</v>
      </c>
      <c r="I89" s="40">
        <v>20350</v>
      </c>
      <c r="J89" s="40">
        <v>19000</v>
      </c>
      <c r="K89" s="40">
        <v>1000</v>
      </c>
      <c r="L89" s="40">
        <v>0</v>
      </c>
      <c r="M89" s="40">
        <v>0</v>
      </c>
      <c r="N89" s="4">
        <v>350</v>
      </c>
      <c r="O89" s="40">
        <v>0</v>
      </c>
      <c r="P89" s="242">
        <v>0</v>
      </c>
      <c r="Q89" s="242">
        <v>19805.800000000003</v>
      </c>
      <c r="R89" s="242">
        <v>0</v>
      </c>
      <c r="S89" s="51"/>
      <c r="T89" s="51"/>
      <c r="U89" s="51"/>
    </row>
    <row r="90" spans="1:21" x14ac:dyDescent="0.2">
      <c r="A90" s="156">
        <v>1</v>
      </c>
      <c r="B90" s="157">
        <v>336</v>
      </c>
      <c r="C90" s="129" t="s">
        <v>453</v>
      </c>
      <c r="D90" s="4">
        <v>352599</v>
      </c>
      <c r="E90" s="4">
        <v>113288</v>
      </c>
      <c r="F90" s="4">
        <v>200</v>
      </c>
      <c r="G90" s="4">
        <v>239111</v>
      </c>
      <c r="H90" s="4">
        <v>88560</v>
      </c>
      <c r="I90" s="40">
        <v>45248</v>
      </c>
      <c r="J90" s="40">
        <v>16767</v>
      </c>
      <c r="K90" s="40">
        <v>13358</v>
      </c>
      <c r="L90" s="4">
        <v>15123</v>
      </c>
      <c r="M90" s="4">
        <v>5600</v>
      </c>
      <c r="N90" s="4">
        <v>0</v>
      </c>
      <c r="O90" s="4">
        <v>4600</v>
      </c>
      <c r="P90" s="4">
        <v>202733.5</v>
      </c>
      <c r="Q90" s="242">
        <v>38434.100000000006</v>
      </c>
      <c r="R90" s="4">
        <v>4877.7</v>
      </c>
      <c r="S90" s="51"/>
      <c r="T90" s="51"/>
      <c r="U90" s="51"/>
    </row>
    <row r="91" spans="1:21" x14ac:dyDescent="0.2">
      <c r="A91" s="156">
        <v>1</v>
      </c>
      <c r="B91" s="157">
        <v>337</v>
      </c>
      <c r="C91" s="129" t="s">
        <v>454</v>
      </c>
      <c r="D91" s="40">
        <v>153661</v>
      </c>
      <c r="E91" s="40">
        <v>43784</v>
      </c>
      <c r="F91" s="4">
        <v>93</v>
      </c>
      <c r="G91" s="40">
        <v>109784</v>
      </c>
      <c r="H91" s="40">
        <v>40661</v>
      </c>
      <c r="I91" s="40">
        <v>71194</v>
      </c>
      <c r="J91" s="40">
        <v>14053</v>
      </c>
      <c r="K91" s="40">
        <v>13246</v>
      </c>
      <c r="L91" s="40">
        <v>43895</v>
      </c>
      <c r="M91" s="40">
        <v>16257</v>
      </c>
      <c r="N91" s="4">
        <v>0</v>
      </c>
      <c r="O91" s="40">
        <v>862</v>
      </c>
      <c r="P91" s="242">
        <v>85040.8</v>
      </c>
      <c r="Q91" s="242">
        <v>41327.699999999997</v>
      </c>
      <c r="R91" s="242">
        <v>995.8</v>
      </c>
      <c r="S91" s="51"/>
      <c r="T91" s="51"/>
      <c r="U91" s="51"/>
    </row>
    <row r="92" spans="1:21" x14ac:dyDescent="0.2">
      <c r="A92" s="156">
        <v>1</v>
      </c>
      <c r="B92" s="157">
        <v>339</v>
      </c>
      <c r="C92" s="129" t="s">
        <v>455</v>
      </c>
      <c r="D92" s="40">
        <v>0</v>
      </c>
      <c r="E92" s="40">
        <v>0</v>
      </c>
      <c r="F92" s="4">
        <v>0</v>
      </c>
      <c r="G92" s="40">
        <v>0</v>
      </c>
      <c r="H92" s="40">
        <v>0</v>
      </c>
      <c r="I92" s="40">
        <v>14600</v>
      </c>
      <c r="J92" s="40">
        <v>11015</v>
      </c>
      <c r="K92" s="40">
        <v>0</v>
      </c>
      <c r="L92" s="40">
        <v>3585</v>
      </c>
      <c r="M92" s="40">
        <v>1328</v>
      </c>
      <c r="N92" s="4">
        <v>0</v>
      </c>
      <c r="O92" s="40">
        <v>3000</v>
      </c>
      <c r="P92" s="242">
        <v>0</v>
      </c>
      <c r="Q92" s="242">
        <v>15778.5</v>
      </c>
      <c r="R92" s="242">
        <v>5298.3</v>
      </c>
      <c r="S92" s="51"/>
      <c r="T92" s="51"/>
      <c r="U92" s="51"/>
    </row>
    <row r="93" spans="1:21" x14ac:dyDescent="0.2">
      <c r="A93" s="156">
        <v>1</v>
      </c>
      <c r="B93" s="157">
        <v>340</v>
      </c>
      <c r="C93" s="129" t="s">
        <v>456</v>
      </c>
      <c r="D93" s="4">
        <v>183220</v>
      </c>
      <c r="E93" s="4">
        <v>62374</v>
      </c>
      <c r="F93" s="4">
        <v>200</v>
      </c>
      <c r="G93" s="4">
        <v>120646</v>
      </c>
      <c r="H93" s="4">
        <v>44684</v>
      </c>
      <c r="I93" s="40">
        <v>27970</v>
      </c>
      <c r="J93" s="40">
        <v>6898</v>
      </c>
      <c r="K93" s="4">
        <v>7459</v>
      </c>
      <c r="L93" s="40">
        <v>13613</v>
      </c>
      <c r="M93" s="40">
        <v>5041</v>
      </c>
      <c r="N93" s="4">
        <v>0</v>
      </c>
      <c r="O93" s="40">
        <v>996</v>
      </c>
      <c r="P93" s="4">
        <v>111879.7</v>
      </c>
      <c r="Q93" s="242">
        <v>20073.5</v>
      </c>
      <c r="R93" s="242">
        <v>1064.0999999999999</v>
      </c>
      <c r="S93" s="51"/>
      <c r="T93" s="51"/>
      <c r="U93" s="51"/>
    </row>
    <row r="94" spans="1:21" x14ac:dyDescent="0.2">
      <c r="A94" s="156">
        <v>1</v>
      </c>
      <c r="B94" s="157">
        <v>345</v>
      </c>
      <c r="C94" s="129" t="s">
        <v>457</v>
      </c>
      <c r="D94" s="40">
        <v>0</v>
      </c>
      <c r="E94" s="40">
        <v>0</v>
      </c>
      <c r="F94" s="4">
        <v>0</v>
      </c>
      <c r="G94" s="40">
        <v>0</v>
      </c>
      <c r="H94" s="40">
        <v>0</v>
      </c>
      <c r="I94" s="40">
        <v>66774</v>
      </c>
      <c r="J94" s="40">
        <v>22135</v>
      </c>
      <c r="K94" s="40">
        <v>2899</v>
      </c>
      <c r="L94" s="40">
        <v>41740</v>
      </c>
      <c r="M94" s="40">
        <v>15459</v>
      </c>
      <c r="N94" s="4">
        <v>0</v>
      </c>
      <c r="O94" s="40">
        <v>0</v>
      </c>
      <c r="P94" s="242">
        <v>0</v>
      </c>
      <c r="Q94" s="242">
        <v>61325.5</v>
      </c>
      <c r="R94" s="242">
        <v>0</v>
      </c>
      <c r="S94" s="51"/>
      <c r="T94" s="51"/>
      <c r="U94" s="51"/>
    </row>
    <row r="95" spans="1:21" x14ac:dyDescent="0.2">
      <c r="A95" s="156">
        <v>1</v>
      </c>
      <c r="B95" s="157">
        <v>347</v>
      </c>
      <c r="C95" s="129" t="s">
        <v>458</v>
      </c>
      <c r="D95" s="4">
        <v>60033</v>
      </c>
      <c r="E95" s="4">
        <v>20063</v>
      </c>
      <c r="F95" s="4">
        <v>0</v>
      </c>
      <c r="G95" s="4">
        <v>39970</v>
      </c>
      <c r="H95" s="4">
        <v>14804</v>
      </c>
      <c r="I95" s="40">
        <v>9365</v>
      </c>
      <c r="J95" s="40">
        <v>1686</v>
      </c>
      <c r="K95" s="40">
        <v>4631</v>
      </c>
      <c r="L95" s="40">
        <v>3048</v>
      </c>
      <c r="M95" s="40">
        <v>1129</v>
      </c>
      <c r="N95" s="4">
        <v>0</v>
      </c>
      <c r="O95" s="4">
        <v>0</v>
      </c>
      <c r="P95" s="4">
        <v>40383.199999999997</v>
      </c>
      <c r="Q95" s="242">
        <v>6007.9</v>
      </c>
      <c r="R95" s="4">
        <v>0</v>
      </c>
      <c r="S95" s="51"/>
      <c r="T95" s="51"/>
      <c r="U95" s="51"/>
    </row>
    <row r="96" spans="1:21" x14ac:dyDescent="0.2">
      <c r="A96" s="156">
        <v>1</v>
      </c>
      <c r="B96" s="157">
        <v>348</v>
      </c>
      <c r="C96" s="129" t="s">
        <v>459</v>
      </c>
      <c r="D96" s="40">
        <v>34174</v>
      </c>
      <c r="E96" s="40">
        <v>18715</v>
      </c>
      <c r="F96" s="4">
        <v>0</v>
      </c>
      <c r="G96" s="40">
        <v>15459</v>
      </c>
      <c r="H96" s="40">
        <v>5726</v>
      </c>
      <c r="I96" s="40">
        <v>5072</v>
      </c>
      <c r="J96" s="40">
        <v>2456</v>
      </c>
      <c r="K96" s="40">
        <v>0</v>
      </c>
      <c r="L96" s="40">
        <v>2616</v>
      </c>
      <c r="M96" s="40">
        <v>968</v>
      </c>
      <c r="N96" s="4">
        <v>0</v>
      </c>
      <c r="O96" s="4">
        <v>565</v>
      </c>
      <c r="P96" s="242">
        <v>12049.1</v>
      </c>
      <c r="Q96" s="242">
        <v>2045.8000000000002</v>
      </c>
      <c r="R96" s="4">
        <v>640.1</v>
      </c>
      <c r="S96" s="51"/>
      <c r="T96" s="51"/>
      <c r="U96" s="51"/>
    </row>
    <row r="97" spans="1:21" x14ac:dyDescent="0.2">
      <c r="A97" s="156">
        <v>1</v>
      </c>
      <c r="B97" s="157">
        <v>349</v>
      </c>
      <c r="C97" s="129" t="s">
        <v>460</v>
      </c>
      <c r="D97" s="40">
        <v>101291</v>
      </c>
      <c r="E97" s="40">
        <v>32197</v>
      </c>
      <c r="F97" s="4">
        <v>0</v>
      </c>
      <c r="G97" s="40">
        <v>69094</v>
      </c>
      <c r="H97" s="40">
        <v>25590</v>
      </c>
      <c r="I97" s="40">
        <v>15087</v>
      </c>
      <c r="J97" s="40">
        <v>3795</v>
      </c>
      <c r="K97" s="4">
        <v>3963</v>
      </c>
      <c r="L97" s="40">
        <v>7329</v>
      </c>
      <c r="M97" s="4">
        <v>2714</v>
      </c>
      <c r="N97" s="4">
        <v>0</v>
      </c>
      <c r="O97" s="4">
        <v>516</v>
      </c>
      <c r="P97" s="242">
        <v>76544</v>
      </c>
      <c r="Q97" s="242">
        <v>10717.5</v>
      </c>
      <c r="R97" s="4">
        <v>601.20000000000005</v>
      </c>
      <c r="S97" s="51"/>
      <c r="T97" s="51"/>
      <c r="U97" s="51"/>
    </row>
    <row r="98" spans="1:21" x14ac:dyDescent="0.2">
      <c r="A98" s="156">
        <v>1</v>
      </c>
      <c r="B98" s="157">
        <v>350</v>
      </c>
      <c r="C98" s="129" t="s">
        <v>461</v>
      </c>
      <c r="D98" s="40">
        <v>0</v>
      </c>
      <c r="E98" s="40">
        <v>0</v>
      </c>
      <c r="F98" s="4">
        <v>0</v>
      </c>
      <c r="G98" s="40">
        <v>0</v>
      </c>
      <c r="H98" s="40">
        <v>0</v>
      </c>
      <c r="I98" s="40">
        <v>251862</v>
      </c>
      <c r="J98" s="40">
        <v>242587</v>
      </c>
      <c r="K98" s="40">
        <v>2166</v>
      </c>
      <c r="L98" s="40">
        <v>7109</v>
      </c>
      <c r="M98" s="40">
        <v>2658</v>
      </c>
      <c r="N98" s="4">
        <v>0</v>
      </c>
      <c r="O98" s="4">
        <v>84535</v>
      </c>
      <c r="P98" s="242">
        <v>0</v>
      </c>
      <c r="Q98" s="242">
        <v>205588.40000000002</v>
      </c>
      <c r="R98" s="4">
        <v>126461.1</v>
      </c>
      <c r="S98" s="51"/>
      <c r="T98" s="51"/>
      <c r="U98" s="51"/>
    </row>
    <row r="99" spans="1:21" x14ac:dyDescent="0.2">
      <c r="A99" s="156">
        <v>1</v>
      </c>
      <c r="B99" s="157">
        <v>353</v>
      </c>
      <c r="C99" s="129" t="s">
        <v>462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0">
        <v>38253</v>
      </c>
      <c r="J99" s="40">
        <v>11780</v>
      </c>
      <c r="K99" s="40">
        <v>1307</v>
      </c>
      <c r="L99" s="40">
        <v>25166</v>
      </c>
      <c r="M99" s="40">
        <v>9321</v>
      </c>
      <c r="N99" s="4">
        <v>0</v>
      </c>
      <c r="O99" s="40">
        <v>0</v>
      </c>
      <c r="P99" s="4">
        <v>0</v>
      </c>
      <c r="Q99" s="242">
        <v>30589.1</v>
      </c>
      <c r="R99" s="242">
        <v>0</v>
      </c>
      <c r="S99" s="51"/>
      <c r="T99" s="51"/>
      <c r="U99" s="51"/>
    </row>
    <row r="100" spans="1:21" x14ac:dyDescent="0.2">
      <c r="A100" s="156">
        <v>1</v>
      </c>
      <c r="B100" s="157">
        <v>354</v>
      </c>
      <c r="C100" s="129" t="s">
        <v>463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0">
        <v>6000</v>
      </c>
      <c r="J100" s="40">
        <v>200</v>
      </c>
      <c r="K100" s="40">
        <v>0</v>
      </c>
      <c r="L100" s="40">
        <v>5800</v>
      </c>
      <c r="M100" s="40">
        <v>2148</v>
      </c>
      <c r="N100" s="4">
        <v>0</v>
      </c>
      <c r="O100" s="4">
        <v>0</v>
      </c>
      <c r="P100" s="4">
        <v>0</v>
      </c>
      <c r="Q100" s="242">
        <v>2701.6000000000004</v>
      </c>
      <c r="R100" s="4">
        <v>0</v>
      </c>
      <c r="S100" s="51"/>
      <c r="T100" s="51"/>
      <c r="U100" s="51"/>
    </row>
    <row r="101" spans="1:21" x14ac:dyDescent="0.2">
      <c r="A101" s="156">
        <v>1</v>
      </c>
      <c r="B101" s="157">
        <v>355</v>
      </c>
      <c r="C101" s="129" t="s">
        <v>464</v>
      </c>
      <c r="D101" s="4">
        <v>149354</v>
      </c>
      <c r="E101" s="4">
        <v>53353</v>
      </c>
      <c r="F101" s="4">
        <v>152</v>
      </c>
      <c r="G101" s="4">
        <v>95849</v>
      </c>
      <c r="H101" s="4">
        <v>35500</v>
      </c>
      <c r="I101" s="40">
        <v>41246</v>
      </c>
      <c r="J101" s="4">
        <v>12157</v>
      </c>
      <c r="K101" s="4">
        <v>3645</v>
      </c>
      <c r="L101" s="40">
        <v>25444</v>
      </c>
      <c r="M101" s="40">
        <v>9423</v>
      </c>
      <c r="N101" s="4">
        <v>0</v>
      </c>
      <c r="O101" s="4">
        <v>1650</v>
      </c>
      <c r="P101" s="4">
        <v>70100.2</v>
      </c>
      <c r="Q101" s="242">
        <v>22809.5</v>
      </c>
      <c r="R101" s="4">
        <v>1710.6</v>
      </c>
      <c r="S101" s="51"/>
      <c r="T101" s="51"/>
      <c r="U101" s="51"/>
    </row>
    <row r="102" spans="1:21" x14ac:dyDescent="0.2">
      <c r="A102" s="156">
        <v>1</v>
      </c>
      <c r="B102" s="157">
        <v>359</v>
      </c>
      <c r="C102" s="129" t="s">
        <v>465</v>
      </c>
      <c r="D102" s="40">
        <v>0</v>
      </c>
      <c r="E102" s="40">
        <v>0</v>
      </c>
      <c r="F102" s="4">
        <v>0</v>
      </c>
      <c r="G102" s="40">
        <v>0</v>
      </c>
      <c r="H102" s="40">
        <v>0</v>
      </c>
      <c r="I102" s="40">
        <v>24742</v>
      </c>
      <c r="J102" s="40">
        <v>8456</v>
      </c>
      <c r="K102" s="40">
        <v>972</v>
      </c>
      <c r="L102" s="40">
        <v>15314</v>
      </c>
      <c r="M102" s="40">
        <v>5672</v>
      </c>
      <c r="N102" s="4">
        <v>0</v>
      </c>
      <c r="O102" s="40">
        <v>0</v>
      </c>
      <c r="P102" s="242">
        <v>0</v>
      </c>
      <c r="Q102" s="242">
        <v>21367.3</v>
      </c>
      <c r="R102" s="242">
        <v>0</v>
      </c>
      <c r="S102" s="51"/>
      <c r="T102" s="51"/>
      <c r="U102" s="51"/>
    </row>
    <row r="103" spans="1:21" x14ac:dyDescent="0.2">
      <c r="A103" s="156">
        <v>1</v>
      </c>
      <c r="B103" s="157">
        <v>377</v>
      </c>
      <c r="C103" s="129" t="s">
        <v>466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0">
        <v>30207</v>
      </c>
      <c r="J103" s="40">
        <v>10491</v>
      </c>
      <c r="K103" s="4">
        <v>1249</v>
      </c>
      <c r="L103" s="40">
        <v>18467</v>
      </c>
      <c r="M103" s="40">
        <v>6839</v>
      </c>
      <c r="N103" s="4">
        <v>0</v>
      </c>
      <c r="O103" s="4">
        <v>0</v>
      </c>
      <c r="P103" s="4">
        <v>0</v>
      </c>
      <c r="Q103" s="242">
        <v>24701</v>
      </c>
      <c r="R103" s="4">
        <v>0</v>
      </c>
      <c r="S103" s="51"/>
      <c r="T103" s="51"/>
      <c r="U103" s="51"/>
    </row>
    <row r="104" spans="1:21" x14ac:dyDescent="0.2">
      <c r="A104" s="156">
        <v>1</v>
      </c>
      <c r="B104" s="157">
        <v>389</v>
      </c>
      <c r="C104" s="129" t="s">
        <v>467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0">
        <v>33761</v>
      </c>
      <c r="J104" s="40">
        <v>11454</v>
      </c>
      <c r="K104" s="40">
        <v>1360</v>
      </c>
      <c r="L104" s="40">
        <v>20947</v>
      </c>
      <c r="M104" s="40">
        <v>7759</v>
      </c>
      <c r="N104" s="4">
        <v>0</v>
      </c>
      <c r="O104" s="4">
        <v>0</v>
      </c>
      <c r="P104" s="4">
        <v>0</v>
      </c>
      <c r="Q104" s="242">
        <v>32587.8</v>
      </c>
      <c r="R104" s="4">
        <v>0</v>
      </c>
      <c r="S104" s="51"/>
      <c r="T104" s="51"/>
      <c r="U104" s="51"/>
    </row>
    <row r="105" spans="1:21" x14ac:dyDescent="0.2">
      <c r="A105" s="156">
        <v>1</v>
      </c>
      <c r="B105" s="157">
        <v>390</v>
      </c>
      <c r="C105" s="129" t="s">
        <v>468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0">
        <v>144900</v>
      </c>
      <c r="J105" s="40">
        <v>108675</v>
      </c>
      <c r="K105" s="40">
        <v>0</v>
      </c>
      <c r="L105" s="40">
        <v>36225</v>
      </c>
      <c r="M105" s="40">
        <v>13417</v>
      </c>
      <c r="N105" s="4">
        <v>0</v>
      </c>
      <c r="O105" s="4">
        <v>900</v>
      </c>
      <c r="P105" s="4">
        <v>0</v>
      </c>
      <c r="Q105" s="242">
        <v>287927.40000000002</v>
      </c>
      <c r="R105" s="4">
        <v>1054.8</v>
      </c>
      <c r="S105" s="51"/>
      <c r="T105" s="51"/>
      <c r="U105" s="51"/>
    </row>
    <row r="106" spans="1:21" x14ac:dyDescent="0.2">
      <c r="A106" s="156">
        <v>1</v>
      </c>
      <c r="B106" s="157">
        <v>407</v>
      </c>
      <c r="C106" s="129" t="s">
        <v>469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0">
        <v>23613</v>
      </c>
      <c r="J106" s="40">
        <v>8063</v>
      </c>
      <c r="K106" s="4">
        <v>932</v>
      </c>
      <c r="L106" s="40">
        <v>14618</v>
      </c>
      <c r="M106" s="40">
        <v>5415</v>
      </c>
      <c r="N106" s="4">
        <v>0</v>
      </c>
      <c r="O106" s="4">
        <v>0</v>
      </c>
      <c r="P106" s="4">
        <v>0</v>
      </c>
      <c r="Q106" s="242">
        <v>19430.2</v>
      </c>
      <c r="R106" s="242">
        <v>0</v>
      </c>
      <c r="S106" s="51"/>
      <c r="T106" s="51"/>
      <c r="U106" s="51"/>
    </row>
    <row r="107" spans="1:21" x14ac:dyDescent="0.2">
      <c r="A107" s="156">
        <v>1</v>
      </c>
      <c r="B107" s="157">
        <v>471</v>
      </c>
      <c r="C107" s="129" t="s">
        <v>470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0">
        <v>33654</v>
      </c>
      <c r="J107" s="40">
        <v>11423</v>
      </c>
      <c r="K107" s="4">
        <v>1352</v>
      </c>
      <c r="L107" s="40">
        <v>20879</v>
      </c>
      <c r="M107" s="40">
        <v>7732</v>
      </c>
      <c r="N107" s="4">
        <v>0</v>
      </c>
      <c r="O107" s="4">
        <v>0</v>
      </c>
      <c r="P107" s="4">
        <v>0</v>
      </c>
      <c r="Q107" s="242">
        <v>30093.300000000003</v>
      </c>
      <c r="R107" s="4">
        <v>0</v>
      </c>
      <c r="S107" s="51"/>
      <c r="T107" s="51"/>
      <c r="U107" s="51"/>
    </row>
    <row r="108" spans="1:21" x14ac:dyDescent="0.2">
      <c r="A108" s="156">
        <v>1</v>
      </c>
      <c r="B108" s="157">
        <v>499</v>
      </c>
      <c r="C108" s="129" t="s">
        <v>471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0">
        <v>21850</v>
      </c>
      <c r="J108" s="40">
        <v>7404</v>
      </c>
      <c r="K108" s="40">
        <v>883</v>
      </c>
      <c r="L108" s="40">
        <v>13563</v>
      </c>
      <c r="M108" s="40">
        <v>5023</v>
      </c>
      <c r="N108" s="4">
        <v>0</v>
      </c>
      <c r="O108" s="4">
        <v>0</v>
      </c>
      <c r="P108" s="4">
        <v>0</v>
      </c>
      <c r="Q108" s="242">
        <v>17298.2</v>
      </c>
      <c r="R108" s="4">
        <v>0</v>
      </c>
      <c r="S108" s="51"/>
      <c r="T108" s="51"/>
      <c r="U108" s="51"/>
    </row>
    <row r="109" spans="1:21" x14ac:dyDescent="0.2">
      <c r="A109" s="156">
        <v>1</v>
      </c>
      <c r="B109" s="157">
        <v>522</v>
      </c>
      <c r="C109" s="129" t="s">
        <v>558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0">
        <v>100</v>
      </c>
      <c r="J109" s="40">
        <v>0</v>
      </c>
      <c r="K109" s="4">
        <v>0</v>
      </c>
      <c r="L109" s="40">
        <v>0</v>
      </c>
      <c r="M109" s="40">
        <v>0</v>
      </c>
      <c r="N109" s="4">
        <v>100</v>
      </c>
      <c r="O109" s="4">
        <v>0</v>
      </c>
      <c r="P109" s="4">
        <v>0</v>
      </c>
      <c r="Q109" s="242">
        <v>2048.5</v>
      </c>
      <c r="R109" s="4">
        <v>0</v>
      </c>
      <c r="S109" s="51"/>
      <c r="T109" s="51"/>
      <c r="U109" s="51"/>
    </row>
    <row r="110" spans="1:21" x14ac:dyDescent="0.2">
      <c r="A110" s="156">
        <v>1</v>
      </c>
      <c r="B110" s="157">
        <v>555</v>
      </c>
      <c r="C110" s="129" t="s">
        <v>472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0">
        <v>26246</v>
      </c>
      <c r="J110" s="40">
        <v>8883</v>
      </c>
      <c r="K110" s="40">
        <v>1065</v>
      </c>
      <c r="L110" s="40">
        <v>16298</v>
      </c>
      <c r="M110" s="40">
        <v>6037</v>
      </c>
      <c r="N110" s="4">
        <v>0</v>
      </c>
      <c r="O110" s="4">
        <v>0</v>
      </c>
      <c r="P110" s="4">
        <v>0</v>
      </c>
      <c r="Q110" s="242">
        <v>26015</v>
      </c>
      <c r="R110" s="4">
        <v>0</v>
      </c>
      <c r="S110" s="51"/>
      <c r="T110" s="51"/>
      <c r="U110" s="51"/>
    </row>
    <row r="111" spans="1:21" x14ac:dyDescent="0.2">
      <c r="A111" s="156">
        <v>1</v>
      </c>
      <c r="B111" s="157">
        <v>565</v>
      </c>
      <c r="C111" s="129" t="s">
        <v>473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0">
        <v>23683</v>
      </c>
      <c r="J111" s="40">
        <v>8068</v>
      </c>
      <c r="K111" s="4">
        <v>942</v>
      </c>
      <c r="L111" s="40">
        <v>14673</v>
      </c>
      <c r="M111" s="40">
        <v>5435</v>
      </c>
      <c r="N111" s="4">
        <v>0</v>
      </c>
      <c r="O111" s="4">
        <v>0</v>
      </c>
      <c r="P111" s="4">
        <v>0</v>
      </c>
      <c r="Q111" s="242">
        <v>20494</v>
      </c>
      <c r="R111" s="4">
        <v>0</v>
      </c>
      <c r="S111" s="51"/>
      <c r="T111" s="51"/>
      <c r="U111" s="51"/>
    </row>
    <row r="112" spans="1:21" x14ac:dyDescent="0.2">
      <c r="A112" s="156">
        <v>1</v>
      </c>
      <c r="B112" s="157">
        <v>574</v>
      </c>
      <c r="C112" s="129" t="s">
        <v>474</v>
      </c>
      <c r="D112" s="40">
        <v>17798</v>
      </c>
      <c r="E112" s="40">
        <v>7950</v>
      </c>
      <c r="F112" s="4">
        <v>0</v>
      </c>
      <c r="G112" s="40">
        <v>9848</v>
      </c>
      <c r="H112" s="40">
        <v>3647</v>
      </c>
      <c r="I112" s="40">
        <v>9395</v>
      </c>
      <c r="J112" s="40">
        <v>3540</v>
      </c>
      <c r="K112" s="4">
        <v>4</v>
      </c>
      <c r="L112" s="40">
        <v>5851</v>
      </c>
      <c r="M112" s="40">
        <v>2167</v>
      </c>
      <c r="N112" s="4">
        <v>0</v>
      </c>
      <c r="O112" s="4">
        <v>108</v>
      </c>
      <c r="P112" s="242">
        <v>1897.5</v>
      </c>
      <c r="Q112" s="242">
        <v>4724.5999999999995</v>
      </c>
      <c r="R112" s="4">
        <v>63.1</v>
      </c>
      <c r="S112" s="51"/>
      <c r="T112" s="51"/>
      <c r="U112" s="51"/>
    </row>
    <row r="113" spans="1:21" x14ac:dyDescent="0.2">
      <c r="A113" s="156">
        <v>1</v>
      </c>
      <c r="B113" s="157">
        <v>622</v>
      </c>
      <c r="C113" s="129" t="s">
        <v>475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0">
        <v>39580</v>
      </c>
      <c r="J113" s="40">
        <v>13045</v>
      </c>
      <c r="K113" s="40">
        <v>1494</v>
      </c>
      <c r="L113" s="40">
        <v>25041</v>
      </c>
      <c r="M113" s="40">
        <v>9276</v>
      </c>
      <c r="N113" s="4">
        <v>0</v>
      </c>
      <c r="O113" s="4">
        <v>0</v>
      </c>
      <c r="P113" s="4">
        <v>0</v>
      </c>
      <c r="Q113" s="242">
        <v>36288.5</v>
      </c>
      <c r="R113" s="4">
        <v>0</v>
      </c>
      <c r="S113" s="51"/>
      <c r="T113" s="51"/>
      <c r="U113" s="51"/>
    </row>
    <row r="114" spans="1:21" x14ac:dyDescent="0.2">
      <c r="A114" s="156">
        <v>1</v>
      </c>
      <c r="B114" s="157">
        <v>629</v>
      </c>
      <c r="C114" s="129" t="s">
        <v>476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0">
        <v>39929</v>
      </c>
      <c r="J114" s="40">
        <v>13059</v>
      </c>
      <c r="K114" s="40">
        <v>1447</v>
      </c>
      <c r="L114" s="40">
        <v>25423</v>
      </c>
      <c r="M114" s="40">
        <v>9415</v>
      </c>
      <c r="N114" s="4">
        <v>0</v>
      </c>
      <c r="O114" s="4">
        <v>0</v>
      </c>
      <c r="P114" s="4">
        <v>0</v>
      </c>
      <c r="Q114" s="242">
        <v>36224.9</v>
      </c>
      <c r="R114" s="4">
        <v>0</v>
      </c>
      <c r="S114" s="51"/>
      <c r="T114" s="51"/>
      <c r="U114" s="51"/>
    </row>
    <row r="115" spans="1:21" x14ac:dyDescent="0.2">
      <c r="A115" s="156">
        <v>1</v>
      </c>
      <c r="B115" s="157">
        <v>647</v>
      </c>
      <c r="C115" s="129" t="s">
        <v>477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0">
        <v>20682</v>
      </c>
      <c r="J115" s="40">
        <v>6739</v>
      </c>
      <c r="K115" s="40">
        <v>1085</v>
      </c>
      <c r="L115" s="40">
        <v>12858</v>
      </c>
      <c r="M115" s="40">
        <v>4762</v>
      </c>
      <c r="N115" s="4">
        <v>0</v>
      </c>
      <c r="O115" s="4">
        <v>0</v>
      </c>
      <c r="P115" s="4">
        <v>0</v>
      </c>
      <c r="Q115" s="242">
        <v>17923.599999999999</v>
      </c>
      <c r="R115" s="4">
        <v>0</v>
      </c>
      <c r="S115" s="51"/>
      <c r="T115" s="51"/>
      <c r="U115" s="51"/>
    </row>
    <row r="116" spans="1:21" x14ac:dyDescent="0.2">
      <c r="A116" s="156">
        <v>1</v>
      </c>
      <c r="B116" s="157">
        <v>659</v>
      </c>
      <c r="C116" s="129" t="s">
        <v>478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0">
        <v>40046</v>
      </c>
      <c r="J116" s="40">
        <v>13703</v>
      </c>
      <c r="K116" s="40">
        <v>1567</v>
      </c>
      <c r="L116" s="40">
        <v>24776</v>
      </c>
      <c r="M116" s="40">
        <v>9176</v>
      </c>
      <c r="N116" s="4">
        <v>0</v>
      </c>
      <c r="O116" s="4">
        <v>0</v>
      </c>
      <c r="P116" s="4">
        <v>0</v>
      </c>
      <c r="Q116" s="242">
        <v>32567</v>
      </c>
      <c r="R116" s="4">
        <v>0</v>
      </c>
      <c r="S116" s="51"/>
      <c r="T116" s="51"/>
      <c r="U116" s="51"/>
    </row>
    <row r="117" spans="1:21" x14ac:dyDescent="0.2">
      <c r="A117" s="156">
        <v>1</v>
      </c>
      <c r="B117" s="157">
        <v>679</v>
      </c>
      <c r="C117" s="129" t="s">
        <v>479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0">
        <v>158901</v>
      </c>
      <c r="J117" s="40">
        <v>11577</v>
      </c>
      <c r="K117" s="4">
        <v>275</v>
      </c>
      <c r="L117" s="40">
        <v>146699</v>
      </c>
      <c r="M117" s="40">
        <v>54333</v>
      </c>
      <c r="N117" s="4">
        <v>350</v>
      </c>
      <c r="O117" s="40">
        <v>7400</v>
      </c>
      <c r="P117" s="4">
        <v>0</v>
      </c>
      <c r="Q117" s="242">
        <v>98204</v>
      </c>
      <c r="R117" s="242">
        <v>13801.1</v>
      </c>
      <c r="S117" s="51"/>
      <c r="T117" s="51"/>
      <c r="U117" s="51"/>
    </row>
    <row r="118" spans="1:21" x14ac:dyDescent="0.2">
      <c r="A118" s="156">
        <v>1</v>
      </c>
      <c r="B118" s="157">
        <v>709</v>
      </c>
      <c r="C118" s="129" t="s">
        <v>283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0">
        <v>7000</v>
      </c>
      <c r="J118" s="40">
        <v>7000</v>
      </c>
      <c r="K118" s="4">
        <v>0</v>
      </c>
      <c r="L118" s="4">
        <v>0</v>
      </c>
      <c r="M118" s="4">
        <v>0</v>
      </c>
      <c r="N118" s="4">
        <v>0</v>
      </c>
      <c r="O118" s="40">
        <v>17045</v>
      </c>
      <c r="P118" s="4">
        <v>0</v>
      </c>
      <c r="Q118" s="242">
        <v>29195.899999999998</v>
      </c>
      <c r="R118" s="242">
        <v>20723.400000000001</v>
      </c>
      <c r="S118" s="51"/>
      <c r="T118" s="51"/>
      <c r="U118" s="51"/>
    </row>
    <row r="119" spans="1:21" x14ac:dyDescent="0.2">
      <c r="A119" s="156">
        <v>1</v>
      </c>
      <c r="B119" s="157">
        <v>711</v>
      </c>
      <c r="C119" s="129" t="s">
        <v>481</v>
      </c>
      <c r="D119" s="4">
        <v>689</v>
      </c>
      <c r="E119" s="4">
        <v>689</v>
      </c>
      <c r="F119" s="4">
        <v>0</v>
      </c>
      <c r="G119" s="4">
        <v>0</v>
      </c>
      <c r="H119" s="4">
        <v>0</v>
      </c>
      <c r="I119" s="40">
        <v>72056</v>
      </c>
      <c r="J119" s="40">
        <v>38709</v>
      </c>
      <c r="K119" s="4">
        <v>163</v>
      </c>
      <c r="L119" s="40">
        <v>32684</v>
      </c>
      <c r="M119" s="40">
        <v>12106</v>
      </c>
      <c r="N119" s="4">
        <v>500</v>
      </c>
      <c r="O119" s="4">
        <v>700</v>
      </c>
      <c r="P119" s="4">
        <v>0</v>
      </c>
      <c r="Q119" s="242">
        <v>70463.700000000012</v>
      </c>
      <c r="R119" s="4">
        <v>820.4</v>
      </c>
      <c r="S119" s="51"/>
      <c r="T119" s="51"/>
      <c r="U119" s="51"/>
    </row>
    <row r="120" spans="1:21" x14ac:dyDescent="0.2">
      <c r="A120" s="156">
        <v>1</v>
      </c>
      <c r="B120" s="157">
        <v>713</v>
      </c>
      <c r="C120" s="129" t="s">
        <v>482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0">
        <v>30700</v>
      </c>
      <c r="P120" s="4">
        <v>0</v>
      </c>
      <c r="Q120" s="4">
        <v>0</v>
      </c>
      <c r="R120" s="242">
        <v>19955</v>
      </c>
      <c r="S120" s="51"/>
      <c r="T120" s="51"/>
      <c r="U120" s="51"/>
    </row>
    <row r="121" spans="1:21" x14ac:dyDescent="0.2">
      <c r="A121" s="156">
        <v>1</v>
      </c>
      <c r="B121" s="157">
        <v>717</v>
      </c>
      <c r="C121" s="129" t="s">
        <v>483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0">
        <v>1984</v>
      </c>
      <c r="J121" s="40">
        <v>1536</v>
      </c>
      <c r="K121" s="4">
        <v>0</v>
      </c>
      <c r="L121" s="4">
        <v>448</v>
      </c>
      <c r="M121" s="4">
        <v>166</v>
      </c>
      <c r="N121" s="4">
        <v>0</v>
      </c>
      <c r="O121" s="4">
        <v>285</v>
      </c>
      <c r="P121" s="4">
        <v>0</v>
      </c>
      <c r="Q121" s="4">
        <v>953.90000000000009</v>
      </c>
      <c r="R121" s="4">
        <v>347.3</v>
      </c>
      <c r="S121" s="51"/>
      <c r="T121" s="51"/>
      <c r="U121" s="51"/>
    </row>
    <row r="122" spans="1:21" x14ac:dyDescent="0.2">
      <c r="A122" s="156">
        <v>1</v>
      </c>
      <c r="B122" s="157">
        <v>719</v>
      </c>
      <c r="C122" s="129" t="s">
        <v>484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0">
        <v>55050</v>
      </c>
      <c r="P122" s="4">
        <v>0</v>
      </c>
      <c r="Q122" s="4">
        <v>0</v>
      </c>
      <c r="R122" s="242">
        <v>35850</v>
      </c>
      <c r="S122" s="51"/>
      <c r="T122" s="51"/>
      <c r="U122" s="51"/>
    </row>
    <row r="123" spans="1:21" x14ac:dyDescent="0.2">
      <c r="A123" s="156">
        <v>1</v>
      </c>
      <c r="B123" s="157">
        <v>726</v>
      </c>
      <c r="C123" s="129" t="s">
        <v>485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0">
        <v>6050</v>
      </c>
      <c r="P123" s="4">
        <v>0</v>
      </c>
      <c r="Q123" s="4">
        <v>0</v>
      </c>
      <c r="R123" s="242">
        <v>32988.1</v>
      </c>
      <c r="S123" s="51"/>
      <c r="T123" s="51"/>
      <c r="U123" s="51"/>
    </row>
    <row r="124" spans="1:21" x14ac:dyDescent="0.2">
      <c r="A124" s="156">
        <v>1</v>
      </c>
      <c r="B124" s="157">
        <v>729</v>
      </c>
      <c r="C124" s="129" t="s">
        <v>486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0">
        <v>8500</v>
      </c>
      <c r="J124" s="40">
        <v>2975</v>
      </c>
      <c r="K124" s="4">
        <v>300</v>
      </c>
      <c r="L124" s="40">
        <v>5225</v>
      </c>
      <c r="M124" s="40">
        <v>1935</v>
      </c>
      <c r="N124" s="4">
        <v>0</v>
      </c>
      <c r="O124" s="4">
        <v>0</v>
      </c>
      <c r="P124" s="4">
        <v>0</v>
      </c>
      <c r="Q124" s="242">
        <v>3669.3</v>
      </c>
      <c r="R124" s="4">
        <v>0</v>
      </c>
      <c r="S124" s="51"/>
      <c r="T124" s="51"/>
      <c r="U124" s="51"/>
    </row>
    <row r="125" spans="1:21" x14ac:dyDescent="0.2">
      <c r="A125" s="156">
        <v>1</v>
      </c>
      <c r="B125" s="157">
        <v>730</v>
      </c>
      <c r="C125" s="129" t="s">
        <v>487</v>
      </c>
      <c r="D125" s="40">
        <v>3046</v>
      </c>
      <c r="E125" s="40">
        <v>1526</v>
      </c>
      <c r="F125" s="4">
        <v>0</v>
      </c>
      <c r="G125" s="40">
        <v>1520</v>
      </c>
      <c r="H125" s="4">
        <v>563</v>
      </c>
      <c r="I125" s="40">
        <v>4753</v>
      </c>
      <c r="J125" s="40">
        <v>2381</v>
      </c>
      <c r="K125" s="4">
        <v>0</v>
      </c>
      <c r="L125" s="40">
        <v>2372</v>
      </c>
      <c r="M125" s="4">
        <v>878</v>
      </c>
      <c r="N125" s="4">
        <v>0</v>
      </c>
      <c r="O125" s="4">
        <v>0</v>
      </c>
      <c r="P125" s="242">
        <v>7981.5</v>
      </c>
      <c r="Q125" s="242">
        <v>2234.1000000000004</v>
      </c>
      <c r="R125" s="4">
        <v>0</v>
      </c>
      <c r="S125" s="51"/>
      <c r="T125" s="51"/>
      <c r="U125" s="51"/>
    </row>
    <row r="126" spans="1:21" x14ac:dyDescent="0.2">
      <c r="A126" s="156">
        <v>1</v>
      </c>
      <c r="B126" s="157">
        <v>893</v>
      </c>
      <c r="C126" s="129" t="s">
        <v>488</v>
      </c>
      <c r="D126" s="40">
        <v>272838</v>
      </c>
      <c r="E126" s="40">
        <v>175147</v>
      </c>
      <c r="F126" s="4">
        <v>0</v>
      </c>
      <c r="G126" s="40">
        <v>97691</v>
      </c>
      <c r="H126" s="40">
        <v>36182</v>
      </c>
      <c r="I126" s="40">
        <v>102933</v>
      </c>
      <c r="J126" s="40">
        <v>36773</v>
      </c>
      <c r="K126" s="40">
        <v>45300</v>
      </c>
      <c r="L126" s="40">
        <v>20860</v>
      </c>
      <c r="M126" s="40">
        <v>7726</v>
      </c>
      <c r="N126" s="4">
        <v>0</v>
      </c>
      <c r="O126" s="40">
        <v>1800</v>
      </c>
      <c r="P126" s="242">
        <v>128606.9</v>
      </c>
      <c r="Q126" s="242">
        <v>64115.599999999991</v>
      </c>
      <c r="R126" s="242">
        <v>1942.6</v>
      </c>
      <c r="S126" s="51"/>
      <c r="T126" s="51"/>
      <c r="U126" s="51"/>
    </row>
    <row r="127" spans="1:21" x14ac:dyDescent="0.2">
      <c r="A127" s="156">
        <v>1</v>
      </c>
      <c r="B127" s="157">
        <v>903</v>
      </c>
      <c r="C127" s="129" t="s">
        <v>489</v>
      </c>
      <c r="D127" s="40">
        <v>55651</v>
      </c>
      <c r="E127" s="40">
        <v>15478</v>
      </c>
      <c r="F127" s="4">
        <v>0</v>
      </c>
      <c r="G127" s="40">
        <v>40173</v>
      </c>
      <c r="H127" s="40">
        <v>14879</v>
      </c>
      <c r="I127" s="40">
        <v>9573</v>
      </c>
      <c r="J127" s="40">
        <v>1704</v>
      </c>
      <c r="K127" s="40">
        <v>4127</v>
      </c>
      <c r="L127" s="40">
        <v>3742</v>
      </c>
      <c r="M127" s="40">
        <v>1386</v>
      </c>
      <c r="N127" s="4">
        <v>0</v>
      </c>
      <c r="O127" s="4">
        <v>480</v>
      </c>
      <c r="P127" s="242">
        <v>31338.7</v>
      </c>
      <c r="Q127" s="242">
        <v>7314</v>
      </c>
      <c r="R127" s="4">
        <v>547.20000000000005</v>
      </c>
      <c r="S127" s="51"/>
      <c r="T127" s="51"/>
      <c r="U127" s="51"/>
    </row>
    <row r="128" spans="1:21" x14ac:dyDescent="0.2">
      <c r="A128" s="156">
        <v>1</v>
      </c>
      <c r="B128" s="157">
        <v>1388</v>
      </c>
      <c r="C128" s="129" t="s">
        <v>490</v>
      </c>
      <c r="D128" s="40">
        <v>96132</v>
      </c>
      <c r="E128" s="40">
        <v>44033</v>
      </c>
      <c r="F128" s="4">
        <v>0</v>
      </c>
      <c r="G128" s="40">
        <v>52099</v>
      </c>
      <c r="H128" s="40">
        <v>19296</v>
      </c>
      <c r="I128" s="40">
        <v>20218</v>
      </c>
      <c r="J128" s="40">
        <v>5334</v>
      </c>
      <c r="K128" s="40">
        <v>7000</v>
      </c>
      <c r="L128" s="40">
        <v>7884</v>
      </c>
      <c r="M128" s="40">
        <v>2920</v>
      </c>
      <c r="N128" s="4">
        <v>0</v>
      </c>
      <c r="O128" s="4">
        <v>700</v>
      </c>
      <c r="P128" s="242">
        <v>54761.8</v>
      </c>
      <c r="Q128" s="242">
        <v>11274.3</v>
      </c>
      <c r="R128" s="242">
        <v>1081.4000000000001</v>
      </c>
      <c r="S128" s="51"/>
      <c r="T128" s="51"/>
      <c r="U128" s="51"/>
    </row>
    <row r="129" spans="1:21" x14ac:dyDescent="0.2">
      <c r="A129" s="156">
        <v>1</v>
      </c>
      <c r="B129" s="157">
        <v>1485</v>
      </c>
      <c r="C129" s="129" t="s">
        <v>491</v>
      </c>
      <c r="D129" s="40">
        <v>197179</v>
      </c>
      <c r="E129" s="40">
        <v>83648</v>
      </c>
      <c r="F129" s="40">
        <v>1614</v>
      </c>
      <c r="G129" s="40">
        <v>111917</v>
      </c>
      <c r="H129" s="40">
        <v>41451</v>
      </c>
      <c r="I129" s="40">
        <v>82226</v>
      </c>
      <c r="J129" s="40">
        <v>20966</v>
      </c>
      <c r="K129" s="40">
        <v>23677</v>
      </c>
      <c r="L129" s="40">
        <v>37583</v>
      </c>
      <c r="M129" s="40">
        <v>13919</v>
      </c>
      <c r="N129" s="4">
        <v>0</v>
      </c>
      <c r="O129" s="40">
        <v>1330</v>
      </c>
      <c r="P129" s="242">
        <v>92250</v>
      </c>
      <c r="Q129" s="242">
        <v>50100.9</v>
      </c>
      <c r="R129" s="242">
        <v>1468.5</v>
      </c>
      <c r="S129" s="51"/>
      <c r="T129" s="51"/>
      <c r="U129" s="51"/>
    </row>
    <row r="130" spans="1:21" x14ac:dyDescent="0.2">
      <c r="A130" s="156">
        <v>1</v>
      </c>
      <c r="B130" s="157">
        <v>1566</v>
      </c>
      <c r="C130" s="129" t="s">
        <v>492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0">
        <v>60360</v>
      </c>
      <c r="J130" s="40">
        <v>59937</v>
      </c>
      <c r="K130" s="4">
        <v>0</v>
      </c>
      <c r="L130" s="4">
        <v>423</v>
      </c>
      <c r="M130" s="4">
        <v>423</v>
      </c>
      <c r="N130" s="4">
        <v>0</v>
      </c>
      <c r="O130" s="4">
        <v>0</v>
      </c>
      <c r="P130" s="4">
        <v>0</v>
      </c>
      <c r="Q130" s="242">
        <v>207220.80000000002</v>
      </c>
      <c r="R130" s="4">
        <v>0</v>
      </c>
      <c r="S130" s="51"/>
      <c r="T130" s="51"/>
      <c r="U130" s="51"/>
    </row>
    <row r="131" spans="1:21" x14ac:dyDescent="0.2">
      <c r="A131" s="156">
        <v>1</v>
      </c>
      <c r="B131" s="157">
        <v>1571</v>
      </c>
      <c r="C131" s="129" t="s">
        <v>493</v>
      </c>
      <c r="D131" s="40">
        <v>18999</v>
      </c>
      <c r="E131" s="40">
        <v>8734</v>
      </c>
      <c r="F131" s="4">
        <v>0</v>
      </c>
      <c r="G131" s="40">
        <v>10265</v>
      </c>
      <c r="H131" s="40">
        <v>3802</v>
      </c>
      <c r="I131" s="40">
        <v>5713</v>
      </c>
      <c r="J131" s="40">
        <v>1696</v>
      </c>
      <c r="K131" s="40">
        <v>1500</v>
      </c>
      <c r="L131" s="40">
        <v>2517</v>
      </c>
      <c r="M131" s="4">
        <v>932</v>
      </c>
      <c r="N131" s="4">
        <v>0</v>
      </c>
      <c r="O131" s="4">
        <v>420</v>
      </c>
      <c r="P131" s="242">
        <v>902.4</v>
      </c>
      <c r="Q131" s="242">
        <v>2884.6000000000004</v>
      </c>
      <c r="R131" s="4">
        <v>287.7</v>
      </c>
      <c r="S131" s="51"/>
      <c r="T131" s="51"/>
      <c r="U131" s="51"/>
    </row>
    <row r="132" spans="1:21" x14ac:dyDescent="0.2">
      <c r="A132" s="156">
        <v>1</v>
      </c>
      <c r="B132" s="157">
        <v>1572</v>
      </c>
      <c r="C132" s="129" t="s">
        <v>494</v>
      </c>
      <c r="D132" s="40">
        <v>20567</v>
      </c>
      <c r="E132" s="40">
        <v>6737</v>
      </c>
      <c r="F132" s="4">
        <v>0</v>
      </c>
      <c r="G132" s="40">
        <v>13830</v>
      </c>
      <c r="H132" s="40">
        <v>5122</v>
      </c>
      <c r="I132" s="40">
        <v>11718</v>
      </c>
      <c r="J132" s="40">
        <v>2562</v>
      </c>
      <c r="K132" s="40">
        <v>1700</v>
      </c>
      <c r="L132" s="40">
        <v>7456</v>
      </c>
      <c r="M132" s="40">
        <v>2762</v>
      </c>
      <c r="N132" s="4">
        <v>0</v>
      </c>
      <c r="O132" s="4">
        <v>314</v>
      </c>
      <c r="P132" s="242">
        <v>3523.3</v>
      </c>
      <c r="Q132" s="242">
        <v>5318.6</v>
      </c>
      <c r="R132" s="4">
        <v>530.29999999999995</v>
      </c>
      <c r="S132" s="51"/>
      <c r="T132" s="51"/>
      <c r="U132" s="51"/>
    </row>
    <row r="133" spans="1:21" x14ac:dyDescent="0.2">
      <c r="A133" s="156">
        <v>1</v>
      </c>
      <c r="B133" s="157">
        <v>1592</v>
      </c>
      <c r="C133" s="129" t="s">
        <v>495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0">
        <v>18585</v>
      </c>
      <c r="J133" s="40">
        <v>6339</v>
      </c>
      <c r="K133" s="4">
        <v>735</v>
      </c>
      <c r="L133" s="40">
        <v>11511</v>
      </c>
      <c r="M133" s="40">
        <v>4263</v>
      </c>
      <c r="N133" s="4">
        <v>0</v>
      </c>
      <c r="O133" s="4">
        <v>0</v>
      </c>
      <c r="P133" s="4">
        <v>0</v>
      </c>
      <c r="Q133" s="242">
        <v>12798.6</v>
      </c>
      <c r="R133" s="4">
        <v>0</v>
      </c>
      <c r="S133" s="51"/>
      <c r="T133" s="51"/>
      <c r="U133" s="51"/>
    </row>
    <row r="134" spans="1:21" x14ac:dyDescent="0.2">
      <c r="A134" s="156">
        <v>1</v>
      </c>
      <c r="B134" s="157">
        <v>1608</v>
      </c>
      <c r="C134" s="129" t="s">
        <v>496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0">
        <v>21083</v>
      </c>
      <c r="J134" s="40">
        <v>7272</v>
      </c>
      <c r="K134" s="4">
        <v>801</v>
      </c>
      <c r="L134" s="40">
        <v>13010</v>
      </c>
      <c r="M134" s="40">
        <v>4818</v>
      </c>
      <c r="N134" s="4">
        <v>0</v>
      </c>
      <c r="O134" s="4">
        <v>0</v>
      </c>
      <c r="P134" s="4">
        <v>0</v>
      </c>
      <c r="Q134" s="242">
        <v>19433.599999999999</v>
      </c>
      <c r="R134" s="4">
        <v>0</v>
      </c>
      <c r="S134" s="51"/>
      <c r="T134" s="51"/>
      <c r="U134" s="51"/>
    </row>
    <row r="135" spans="1:21" x14ac:dyDescent="0.2">
      <c r="A135" s="156">
        <v>1</v>
      </c>
      <c r="B135" s="157">
        <v>1613</v>
      </c>
      <c r="C135" s="129" t="s">
        <v>497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0">
        <v>207515</v>
      </c>
      <c r="J135" s="40">
        <v>70291</v>
      </c>
      <c r="K135" s="40">
        <v>8353</v>
      </c>
      <c r="L135" s="40">
        <v>128871</v>
      </c>
      <c r="M135" s="40">
        <v>47730</v>
      </c>
      <c r="N135" s="4">
        <v>0</v>
      </c>
      <c r="O135" s="4">
        <v>0</v>
      </c>
      <c r="P135" s="4">
        <v>0</v>
      </c>
      <c r="Q135" s="242">
        <v>199912.7</v>
      </c>
      <c r="R135" s="4">
        <v>0</v>
      </c>
      <c r="S135" s="51"/>
      <c r="T135" s="51"/>
      <c r="U135" s="51"/>
    </row>
    <row r="136" spans="1:21" x14ac:dyDescent="0.2">
      <c r="A136" s="156">
        <v>1</v>
      </c>
      <c r="B136" s="157">
        <v>1619</v>
      </c>
      <c r="C136" s="129" t="s">
        <v>498</v>
      </c>
      <c r="D136" s="40">
        <v>876038</v>
      </c>
      <c r="E136" s="40">
        <v>194144</v>
      </c>
      <c r="F136" s="40">
        <v>2585</v>
      </c>
      <c r="G136" s="40">
        <v>679309</v>
      </c>
      <c r="H136" s="40">
        <v>251596</v>
      </c>
      <c r="I136" s="40">
        <v>142588</v>
      </c>
      <c r="J136" s="40">
        <v>14871</v>
      </c>
      <c r="K136" s="40">
        <v>81475</v>
      </c>
      <c r="L136" s="40">
        <v>46242</v>
      </c>
      <c r="M136" s="40">
        <v>17126</v>
      </c>
      <c r="N136" s="4">
        <v>0</v>
      </c>
      <c r="O136" s="40">
        <v>3300</v>
      </c>
      <c r="P136" s="242">
        <v>511260.7</v>
      </c>
      <c r="Q136" s="242">
        <v>102707.5</v>
      </c>
      <c r="R136" s="242">
        <v>3462.2</v>
      </c>
      <c r="S136" s="51"/>
      <c r="T136" s="51"/>
      <c r="U136" s="51"/>
    </row>
    <row r="137" spans="1:21" x14ac:dyDescent="0.2">
      <c r="A137" s="156">
        <v>1</v>
      </c>
      <c r="B137" s="157">
        <v>1620</v>
      </c>
      <c r="C137" s="129" t="s">
        <v>499</v>
      </c>
      <c r="D137" s="40">
        <v>170402</v>
      </c>
      <c r="E137" s="40">
        <v>56246</v>
      </c>
      <c r="F137" s="4">
        <v>193</v>
      </c>
      <c r="G137" s="40">
        <v>113963</v>
      </c>
      <c r="H137" s="40">
        <v>42209</v>
      </c>
      <c r="I137" s="40">
        <v>35388</v>
      </c>
      <c r="J137" s="40">
        <v>8872</v>
      </c>
      <c r="K137" s="40">
        <v>6376</v>
      </c>
      <c r="L137" s="40">
        <v>20140</v>
      </c>
      <c r="M137" s="40">
        <v>7460</v>
      </c>
      <c r="N137" s="4">
        <v>0</v>
      </c>
      <c r="O137" s="4">
        <v>600</v>
      </c>
      <c r="P137" s="242">
        <v>126119.6</v>
      </c>
      <c r="Q137" s="242">
        <v>21805.9</v>
      </c>
      <c r="R137" s="242">
        <v>630</v>
      </c>
      <c r="S137" s="51"/>
      <c r="T137" s="51"/>
      <c r="U137" s="51"/>
    </row>
    <row r="138" spans="1:21" x14ac:dyDescent="0.2">
      <c r="A138" s="156">
        <v>1</v>
      </c>
      <c r="B138" s="157">
        <v>1635</v>
      </c>
      <c r="C138" s="129" t="s">
        <v>500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0">
        <v>17599</v>
      </c>
      <c r="J138" s="40">
        <v>5450</v>
      </c>
      <c r="K138" s="40">
        <v>1505</v>
      </c>
      <c r="L138" s="40">
        <v>10644</v>
      </c>
      <c r="M138" s="40">
        <v>3941</v>
      </c>
      <c r="N138" s="4">
        <v>0</v>
      </c>
      <c r="O138" s="4">
        <v>0</v>
      </c>
      <c r="P138" s="4">
        <v>0</v>
      </c>
      <c r="Q138" s="242">
        <v>15708.6</v>
      </c>
      <c r="R138" s="4">
        <v>0</v>
      </c>
      <c r="S138" s="51"/>
      <c r="T138" s="51"/>
      <c r="U138" s="51"/>
    </row>
    <row r="139" spans="1:21" x14ac:dyDescent="0.2">
      <c r="A139" s="156">
        <v>1</v>
      </c>
      <c r="B139" s="157">
        <v>1637</v>
      </c>
      <c r="C139" s="129" t="s">
        <v>501</v>
      </c>
      <c r="D139" s="40">
        <v>313826</v>
      </c>
      <c r="E139" s="40">
        <v>152103</v>
      </c>
      <c r="F139" s="40">
        <v>1818</v>
      </c>
      <c r="G139" s="40">
        <v>159905</v>
      </c>
      <c r="H139" s="40">
        <v>59224</v>
      </c>
      <c r="I139" s="40">
        <v>60168</v>
      </c>
      <c r="J139" s="40">
        <v>16653</v>
      </c>
      <c r="K139" s="40">
        <v>34805</v>
      </c>
      <c r="L139" s="40">
        <v>8710</v>
      </c>
      <c r="M139" s="40">
        <v>3226</v>
      </c>
      <c r="N139" s="4">
        <v>0</v>
      </c>
      <c r="O139" s="40">
        <v>7180</v>
      </c>
      <c r="P139" s="242">
        <v>239326.2</v>
      </c>
      <c r="Q139" s="242">
        <v>49831.700000000004</v>
      </c>
      <c r="R139" s="242">
        <v>8709.9</v>
      </c>
      <c r="S139" s="51"/>
      <c r="T139" s="51"/>
      <c r="U139" s="51"/>
    </row>
    <row r="140" spans="1:21" x14ac:dyDescent="0.2">
      <c r="A140" s="156">
        <v>1</v>
      </c>
      <c r="B140" s="157">
        <v>1638</v>
      </c>
      <c r="C140" s="129" t="s">
        <v>502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0">
        <v>13412</v>
      </c>
      <c r="J140" s="40">
        <v>4615</v>
      </c>
      <c r="K140" s="4">
        <v>514</v>
      </c>
      <c r="L140" s="40">
        <v>8283</v>
      </c>
      <c r="M140" s="40">
        <v>3069</v>
      </c>
      <c r="N140" s="4">
        <v>0</v>
      </c>
      <c r="O140" s="4">
        <v>0</v>
      </c>
      <c r="P140" s="4">
        <v>0</v>
      </c>
      <c r="Q140" s="242">
        <v>12966.4</v>
      </c>
      <c r="R140" s="4">
        <v>0</v>
      </c>
      <c r="S140" s="51"/>
      <c r="T140" s="51"/>
      <c r="U140" s="51"/>
    </row>
    <row r="141" spans="1:21" x14ac:dyDescent="0.2">
      <c r="A141" s="156">
        <v>1</v>
      </c>
      <c r="B141" s="157">
        <v>1639</v>
      </c>
      <c r="C141" s="129" t="s">
        <v>503</v>
      </c>
      <c r="D141" s="40">
        <v>352754</v>
      </c>
      <c r="E141" s="40">
        <v>119224</v>
      </c>
      <c r="F141" s="40">
        <v>5000</v>
      </c>
      <c r="G141" s="40">
        <v>228530</v>
      </c>
      <c r="H141" s="40">
        <v>84641</v>
      </c>
      <c r="I141" s="40">
        <v>60796</v>
      </c>
      <c r="J141" s="40">
        <v>14623</v>
      </c>
      <c r="K141" s="40">
        <v>16021</v>
      </c>
      <c r="L141" s="40">
        <v>30152</v>
      </c>
      <c r="M141" s="40">
        <v>11169</v>
      </c>
      <c r="N141" s="4">
        <v>0</v>
      </c>
      <c r="O141" s="40">
        <v>2762</v>
      </c>
      <c r="P141" s="242">
        <v>237145.9</v>
      </c>
      <c r="Q141" s="242">
        <v>43850.399999999994</v>
      </c>
      <c r="R141" s="242">
        <v>5569.1</v>
      </c>
      <c r="S141" s="51"/>
      <c r="T141" s="51"/>
      <c r="U141" s="51"/>
    </row>
    <row r="142" spans="1:21" x14ac:dyDescent="0.2">
      <c r="A142" s="156">
        <v>1</v>
      </c>
      <c r="B142" s="157">
        <v>1646</v>
      </c>
      <c r="C142" s="129" t="s">
        <v>504</v>
      </c>
      <c r="D142" s="40">
        <v>5710</v>
      </c>
      <c r="E142" s="40">
        <v>2216</v>
      </c>
      <c r="F142" s="4">
        <v>0</v>
      </c>
      <c r="G142" s="40">
        <v>3494</v>
      </c>
      <c r="H142" s="40">
        <v>1294</v>
      </c>
      <c r="I142" s="40">
        <v>5479</v>
      </c>
      <c r="J142" s="40">
        <v>1535</v>
      </c>
      <c r="K142" s="4">
        <v>0</v>
      </c>
      <c r="L142" s="40">
        <v>3944</v>
      </c>
      <c r="M142" s="40">
        <v>1461</v>
      </c>
      <c r="N142" s="4">
        <v>0</v>
      </c>
      <c r="O142" s="4">
        <v>0</v>
      </c>
      <c r="P142" s="242">
        <v>2296.1999999999998</v>
      </c>
      <c r="Q142" s="242">
        <v>2606.3000000000002</v>
      </c>
      <c r="R142" s="4">
        <v>0</v>
      </c>
      <c r="S142" s="51"/>
      <c r="T142" s="51"/>
      <c r="U142" s="51"/>
    </row>
    <row r="143" spans="1:21" x14ac:dyDescent="0.2">
      <c r="A143" s="156">
        <v>1</v>
      </c>
      <c r="B143" s="157">
        <v>1649</v>
      </c>
      <c r="C143" s="129" t="s">
        <v>505</v>
      </c>
      <c r="D143" s="40">
        <v>20790</v>
      </c>
      <c r="E143" s="40">
        <v>10685</v>
      </c>
      <c r="F143" s="4">
        <v>0</v>
      </c>
      <c r="G143" s="40">
        <v>10105</v>
      </c>
      <c r="H143" s="40">
        <v>3743</v>
      </c>
      <c r="I143" s="40">
        <v>2023</v>
      </c>
      <c r="J143" s="4">
        <v>931</v>
      </c>
      <c r="K143" s="4">
        <v>0</v>
      </c>
      <c r="L143" s="40">
        <v>1092</v>
      </c>
      <c r="M143" s="4">
        <v>404</v>
      </c>
      <c r="N143" s="4">
        <v>0</v>
      </c>
      <c r="O143" s="4">
        <v>0</v>
      </c>
      <c r="P143" s="242">
        <v>7160.5</v>
      </c>
      <c r="Q143" s="4">
        <v>906.2</v>
      </c>
      <c r="R143" s="4">
        <v>0</v>
      </c>
      <c r="S143" s="51"/>
      <c r="T143" s="51"/>
      <c r="U143" s="51"/>
    </row>
    <row r="144" spans="1:21" x14ac:dyDescent="0.2">
      <c r="A144" s="156">
        <v>1</v>
      </c>
      <c r="B144" s="157">
        <v>1666</v>
      </c>
      <c r="C144" s="129" t="s">
        <v>506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0">
        <v>2014</v>
      </c>
      <c r="J144" s="4">
        <v>668</v>
      </c>
      <c r="K144" s="4">
        <v>87</v>
      </c>
      <c r="L144" s="40">
        <v>1259</v>
      </c>
      <c r="M144" s="4">
        <v>466</v>
      </c>
      <c r="N144" s="4">
        <v>0</v>
      </c>
      <c r="O144" s="4">
        <v>0</v>
      </c>
      <c r="P144" s="4">
        <v>0</v>
      </c>
      <c r="Q144" s="242">
        <v>2249.1999999999998</v>
      </c>
      <c r="R144" s="4">
        <v>0</v>
      </c>
      <c r="S144" s="51"/>
      <c r="T144" s="51"/>
      <c r="U144" s="51"/>
    </row>
    <row r="145" spans="1:21" x14ac:dyDescent="0.2">
      <c r="A145" s="156">
        <v>1</v>
      </c>
      <c r="B145" s="157">
        <v>1701</v>
      </c>
      <c r="C145" s="129" t="s">
        <v>507</v>
      </c>
      <c r="D145" s="40">
        <v>10512</v>
      </c>
      <c r="E145" s="40">
        <v>7193</v>
      </c>
      <c r="F145" s="4">
        <v>0</v>
      </c>
      <c r="G145" s="40">
        <v>3319</v>
      </c>
      <c r="H145" s="40">
        <v>1229</v>
      </c>
      <c r="I145" s="40">
        <v>70752</v>
      </c>
      <c r="J145" s="40">
        <v>21090</v>
      </c>
      <c r="K145" s="4">
        <v>271</v>
      </c>
      <c r="L145" s="40">
        <v>49391</v>
      </c>
      <c r="M145" s="40">
        <v>18293</v>
      </c>
      <c r="N145" s="4">
        <v>0</v>
      </c>
      <c r="O145" s="4">
        <v>0</v>
      </c>
      <c r="P145" s="242">
        <v>19727</v>
      </c>
      <c r="Q145" s="242">
        <v>36055.4</v>
      </c>
      <c r="R145" s="4">
        <v>0</v>
      </c>
      <c r="S145" s="51"/>
      <c r="T145" s="51"/>
      <c r="U145" s="51"/>
    </row>
    <row r="146" spans="1:21" x14ac:dyDescent="0.2">
      <c r="A146" s="156">
        <v>1</v>
      </c>
      <c r="B146" s="157">
        <v>1703</v>
      </c>
      <c r="C146" s="129" t="s">
        <v>508</v>
      </c>
      <c r="D146" s="40">
        <v>9560</v>
      </c>
      <c r="E146" s="40">
        <v>6433</v>
      </c>
      <c r="F146" s="4">
        <v>0</v>
      </c>
      <c r="G146" s="40">
        <v>3127</v>
      </c>
      <c r="H146" s="40">
        <v>1158</v>
      </c>
      <c r="I146" s="40">
        <v>4445</v>
      </c>
      <c r="J146" s="40">
        <v>2364</v>
      </c>
      <c r="K146" s="4">
        <v>500</v>
      </c>
      <c r="L146" s="40">
        <v>1581</v>
      </c>
      <c r="M146" s="4">
        <v>586</v>
      </c>
      <c r="N146" s="4">
        <v>0</v>
      </c>
      <c r="O146" s="4">
        <v>420</v>
      </c>
      <c r="P146" s="242">
        <v>726.2</v>
      </c>
      <c r="Q146" s="242">
        <v>1899.6</v>
      </c>
      <c r="R146" s="4">
        <v>376.8</v>
      </c>
      <c r="S146" s="51"/>
      <c r="T146" s="51"/>
      <c r="U146" s="51"/>
    </row>
    <row r="147" spans="1:21" x14ac:dyDescent="0.2">
      <c r="A147" s="156">
        <v>1</v>
      </c>
      <c r="B147" s="157">
        <v>1706</v>
      </c>
      <c r="C147" s="129" t="s">
        <v>509</v>
      </c>
      <c r="D147" s="40">
        <v>5699</v>
      </c>
      <c r="E147" s="40">
        <v>3785</v>
      </c>
      <c r="F147" s="4">
        <v>0</v>
      </c>
      <c r="G147" s="40">
        <v>1914</v>
      </c>
      <c r="H147" s="4">
        <v>709</v>
      </c>
      <c r="I147" s="40">
        <v>4197</v>
      </c>
      <c r="J147" s="40">
        <v>2382</v>
      </c>
      <c r="K147" s="4">
        <v>0</v>
      </c>
      <c r="L147" s="40">
        <v>1815</v>
      </c>
      <c r="M147" s="4">
        <v>672</v>
      </c>
      <c r="N147" s="4">
        <v>0</v>
      </c>
      <c r="O147" s="4">
        <v>80</v>
      </c>
      <c r="P147" s="242">
        <v>2362.8000000000002</v>
      </c>
      <c r="Q147" s="242">
        <v>1615.5</v>
      </c>
      <c r="R147" s="4">
        <v>121.4</v>
      </c>
      <c r="S147" s="51"/>
      <c r="T147" s="51"/>
      <c r="U147" s="51"/>
    </row>
    <row r="148" spans="1:21" x14ac:dyDescent="0.2">
      <c r="A148" s="156">
        <v>1</v>
      </c>
      <c r="B148" s="157">
        <v>1709</v>
      </c>
      <c r="C148" s="129" t="s">
        <v>510</v>
      </c>
      <c r="D148" s="40">
        <v>61162</v>
      </c>
      <c r="E148" s="40">
        <v>36869</v>
      </c>
      <c r="F148" s="4">
        <v>0</v>
      </c>
      <c r="G148" s="40">
        <v>24293</v>
      </c>
      <c r="H148" s="40">
        <v>8997</v>
      </c>
      <c r="I148" s="40">
        <v>21902</v>
      </c>
      <c r="J148" s="40">
        <v>6904</v>
      </c>
      <c r="K148" s="40">
        <v>8560</v>
      </c>
      <c r="L148" s="40">
        <v>6088</v>
      </c>
      <c r="M148" s="40">
        <v>2255</v>
      </c>
      <c r="N148" s="4">
        <v>350</v>
      </c>
      <c r="O148" s="40">
        <v>1340</v>
      </c>
      <c r="P148" s="242">
        <v>25846.5</v>
      </c>
      <c r="Q148" s="242">
        <v>19399.099999999999</v>
      </c>
      <c r="R148" s="242">
        <v>1532.8</v>
      </c>
      <c r="S148" s="51"/>
      <c r="T148" s="51"/>
      <c r="U148" s="51"/>
    </row>
    <row r="149" spans="1:21" x14ac:dyDescent="0.2">
      <c r="A149" s="156">
        <v>1</v>
      </c>
      <c r="B149" s="157">
        <v>1711</v>
      </c>
      <c r="C149" s="129" t="s">
        <v>511</v>
      </c>
      <c r="D149" s="40">
        <v>43850</v>
      </c>
      <c r="E149" s="40">
        <v>22093</v>
      </c>
      <c r="F149" s="4">
        <v>0</v>
      </c>
      <c r="G149" s="40">
        <v>21757</v>
      </c>
      <c r="H149" s="40">
        <v>8058</v>
      </c>
      <c r="I149" s="40">
        <v>4150</v>
      </c>
      <c r="J149" s="40">
        <v>1822</v>
      </c>
      <c r="K149" s="4">
        <v>0</v>
      </c>
      <c r="L149" s="40">
        <v>2328</v>
      </c>
      <c r="M149" s="4">
        <v>862</v>
      </c>
      <c r="N149" s="4">
        <v>0</v>
      </c>
      <c r="O149" s="4">
        <v>330</v>
      </c>
      <c r="P149" s="242">
        <v>21919</v>
      </c>
      <c r="Q149" s="242">
        <v>1842.3</v>
      </c>
      <c r="R149" s="4">
        <v>400.7</v>
      </c>
      <c r="S149" s="51"/>
      <c r="T149" s="51"/>
      <c r="U149" s="51"/>
    </row>
    <row r="150" spans="1:21" ht="15" customHeight="1" x14ac:dyDescent="0.2">
      <c r="A150" s="156">
        <v>1</v>
      </c>
      <c r="B150" s="157">
        <v>1712</v>
      </c>
      <c r="C150" s="129" t="s">
        <v>512</v>
      </c>
      <c r="D150" s="40">
        <v>506953</v>
      </c>
      <c r="E150" s="40">
        <v>199899</v>
      </c>
      <c r="F150" s="4">
        <v>200</v>
      </c>
      <c r="G150" s="40">
        <v>306854</v>
      </c>
      <c r="H150" s="40">
        <v>113650</v>
      </c>
      <c r="I150" s="40">
        <v>100373</v>
      </c>
      <c r="J150" s="40">
        <v>18698</v>
      </c>
      <c r="K150" s="40">
        <v>46889</v>
      </c>
      <c r="L150" s="40">
        <v>34786</v>
      </c>
      <c r="M150" s="40">
        <v>12884</v>
      </c>
      <c r="N150" s="4">
        <v>0</v>
      </c>
      <c r="O150" s="40">
        <v>17213</v>
      </c>
      <c r="P150" s="242">
        <v>300930.09999999998</v>
      </c>
      <c r="Q150" s="242">
        <v>89304.700000000012</v>
      </c>
      <c r="R150" s="242">
        <v>17107.400000000001</v>
      </c>
      <c r="S150" s="51"/>
      <c r="T150" s="51"/>
      <c r="U150" s="51"/>
    </row>
    <row r="151" spans="1:21" x14ac:dyDescent="0.2">
      <c r="A151" s="156">
        <v>1</v>
      </c>
      <c r="B151" s="157">
        <v>1714</v>
      </c>
      <c r="C151" s="129" t="s">
        <v>513</v>
      </c>
      <c r="D151" s="40">
        <v>246492</v>
      </c>
      <c r="E151" s="40">
        <v>86575</v>
      </c>
      <c r="F151" s="40">
        <v>1630</v>
      </c>
      <c r="G151" s="40">
        <v>158287</v>
      </c>
      <c r="H151" s="40">
        <v>58625</v>
      </c>
      <c r="I151" s="40">
        <v>56222</v>
      </c>
      <c r="J151" s="40">
        <v>26773</v>
      </c>
      <c r="K151" s="40">
        <v>15000</v>
      </c>
      <c r="L151" s="40">
        <v>14449</v>
      </c>
      <c r="M151" s="40">
        <v>5351</v>
      </c>
      <c r="N151" s="4">
        <v>0</v>
      </c>
      <c r="O151" s="40">
        <v>1656</v>
      </c>
      <c r="P151" s="242">
        <v>152429.6</v>
      </c>
      <c r="Q151" s="242">
        <v>49653.1</v>
      </c>
      <c r="R151" s="242">
        <v>2064.4</v>
      </c>
      <c r="S151" s="51"/>
      <c r="T151" s="51"/>
      <c r="U151" s="51"/>
    </row>
    <row r="152" spans="1:21" x14ac:dyDescent="0.2">
      <c r="A152" s="156">
        <v>1</v>
      </c>
      <c r="B152" s="157">
        <v>1715</v>
      </c>
      <c r="C152" s="129" t="s">
        <v>514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0">
        <v>15685</v>
      </c>
      <c r="J152" s="40">
        <v>15000</v>
      </c>
      <c r="K152" s="4">
        <v>0</v>
      </c>
      <c r="L152" s="4">
        <v>645</v>
      </c>
      <c r="M152" s="4">
        <v>437</v>
      </c>
      <c r="N152" s="4">
        <v>40</v>
      </c>
      <c r="O152" s="40">
        <v>46250</v>
      </c>
      <c r="P152" s="4">
        <v>0</v>
      </c>
      <c r="Q152" s="242">
        <v>13884.9</v>
      </c>
      <c r="R152" s="242">
        <v>34501.800000000003</v>
      </c>
      <c r="S152" s="51"/>
      <c r="T152" s="51"/>
      <c r="U152" s="51"/>
    </row>
    <row r="153" spans="1:21" x14ac:dyDescent="0.2">
      <c r="A153" s="156">
        <v>1</v>
      </c>
      <c r="B153" s="157">
        <v>1717</v>
      </c>
      <c r="C153" s="129" t="s">
        <v>515</v>
      </c>
      <c r="D153" s="40">
        <v>133012</v>
      </c>
      <c r="E153" s="40">
        <v>47386</v>
      </c>
      <c r="F153" s="4">
        <v>0</v>
      </c>
      <c r="G153" s="40">
        <v>85626</v>
      </c>
      <c r="H153" s="40">
        <v>31713</v>
      </c>
      <c r="I153" s="40">
        <v>15458</v>
      </c>
      <c r="J153" s="40">
        <v>3474</v>
      </c>
      <c r="K153" s="40">
        <v>5125</v>
      </c>
      <c r="L153" s="40">
        <v>6859</v>
      </c>
      <c r="M153" s="40">
        <v>2541</v>
      </c>
      <c r="N153" s="4">
        <v>0</v>
      </c>
      <c r="O153" s="4">
        <v>364</v>
      </c>
      <c r="P153" s="242">
        <v>96033.1</v>
      </c>
      <c r="Q153" s="242">
        <v>9460.2999999999993</v>
      </c>
      <c r="R153" s="4">
        <v>418.4</v>
      </c>
      <c r="S153" s="51"/>
      <c r="T153" s="51"/>
      <c r="U153" s="51"/>
    </row>
    <row r="154" spans="1:21" x14ac:dyDescent="0.2">
      <c r="A154" s="156">
        <v>1</v>
      </c>
      <c r="B154" s="157">
        <v>1719</v>
      </c>
      <c r="C154" s="129" t="s">
        <v>516</v>
      </c>
      <c r="D154" s="40">
        <v>45178</v>
      </c>
      <c r="E154" s="40">
        <v>16520</v>
      </c>
      <c r="F154" s="4">
        <v>0</v>
      </c>
      <c r="G154" s="40">
        <v>28658</v>
      </c>
      <c r="H154" s="40">
        <v>10614</v>
      </c>
      <c r="I154" s="40">
        <v>8230</v>
      </c>
      <c r="J154" s="40">
        <v>2648</v>
      </c>
      <c r="K154" s="4">
        <v>135</v>
      </c>
      <c r="L154" s="40">
        <v>5447</v>
      </c>
      <c r="M154" s="40">
        <v>2017</v>
      </c>
      <c r="N154" s="4">
        <v>0</v>
      </c>
      <c r="O154" s="40">
        <v>1000</v>
      </c>
      <c r="P154" s="242">
        <v>13276.9</v>
      </c>
      <c r="Q154" s="242">
        <v>4765.6000000000004</v>
      </c>
      <c r="R154" s="242">
        <v>1114.8</v>
      </c>
      <c r="S154" s="51"/>
      <c r="T154" s="51"/>
      <c r="U154" s="51"/>
    </row>
    <row r="155" spans="1:21" x14ac:dyDescent="0.2">
      <c r="A155" s="156">
        <v>1</v>
      </c>
      <c r="B155" s="157">
        <v>1720</v>
      </c>
      <c r="C155" s="129" t="s">
        <v>517</v>
      </c>
      <c r="D155" s="40">
        <v>32041</v>
      </c>
      <c r="E155" s="40">
        <v>10167</v>
      </c>
      <c r="F155" s="4">
        <v>0</v>
      </c>
      <c r="G155" s="40">
        <v>21874</v>
      </c>
      <c r="H155" s="40">
        <v>8101</v>
      </c>
      <c r="I155" s="40">
        <v>6673</v>
      </c>
      <c r="J155" s="40">
        <v>2012</v>
      </c>
      <c r="K155" s="4">
        <v>62</v>
      </c>
      <c r="L155" s="40">
        <v>4599</v>
      </c>
      <c r="M155" s="40">
        <v>1704</v>
      </c>
      <c r="N155" s="4">
        <v>0</v>
      </c>
      <c r="O155" s="4">
        <v>0</v>
      </c>
      <c r="P155" s="242">
        <v>27302.3</v>
      </c>
      <c r="Q155" s="242">
        <v>2984.1</v>
      </c>
      <c r="R155" s="4">
        <v>0</v>
      </c>
      <c r="S155" s="51"/>
      <c r="T155" s="51"/>
      <c r="U155" s="51"/>
    </row>
    <row r="156" spans="1:21" x14ac:dyDescent="0.2">
      <c r="A156" s="156">
        <v>1</v>
      </c>
      <c r="B156" s="157">
        <v>1741</v>
      </c>
      <c r="C156" s="129" t="s">
        <v>518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0">
        <v>16544</v>
      </c>
      <c r="J156" s="40">
        <v>11000</v>
      </c>
      <c r="K156" s="4">
        <v>0</v>
      </c>
      <c r="L156" s="40">
        <v>4831</v>
      </c>
      <c r="M156" s="40">
        <v>1789</v>
      </c>
      <c r="N156" s="4">
        <v>713</v>
      </c>
      <c r="O156" s="4">
        <v>0</v>
      </c>
      <c r="P156" s="4">
        <v>0</v>
      </c>
      <c r="Q156" s="242">
        <v>27585</v>
      </c>
      <c r="R156" s="4">
        <v>0</v>
      </c>
      <c r="S156" s="51"/>
      <c r="T156" s="51"/>
      <c r="U156" s="51"/>
    </row>
    <row r="157" spans="1:21" x14ac:dyDescent="0.2">
      <c r="A157" s="156">
        <v>1</v>
      </c>
      <c r="B157" s="157">
        <v>1742</v>
      </c>
      <c r="C157" s="129" t="s">
        <v>519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587</v>
      </c>
      <c r="J157" s="4">
        <v>0</v>
      </c>
      <c r="K157" s="4">
        <v>0</v>
      </c>
      <c r="L157" s="4">
        <v>587</v>
      </c>
      <c r="M157" s="4">
        <v>587</v>
      </c>
      <c r="N157" s="4">
        <v>0</v>
      </c>
      <c r="O157" s="4">
        <v>0</v>
      </c>
      <c r="P157" s="4">
        <v>0</v>
      </c>
      <c r="Q157" s="242">
        <v>10451.5</v>
      </c>
      <c r="R157" s="4">
        <v>0</v>
      </c>
      <c r="S157" s="51"/>
      <c r="T157" s="51"/>
      <c r="U157" s="51"/>
    </row>
    <row r="158" spans="1:21" x14ac:dyDescent="0.2">
      <c r="A158" s="156">
        <v>1</v>
      </c>
      <c r="B158" s="157">
        <v>1743</v>
      </c>
      <c r="C158" s="129" t="s">
        <v>520</v>
      </c>
      <c r="D158" s="4">
        <v>60</v>
      </c>
      <c r="E158" s="4">
        <v>15</v>
      </c>
      <c r="F158" s="4">
        <v>0</v>
      </c>
      <c r="G158" s="4">
        <v>45</v>
      </c>
      <c r="H158" s="4">
        <v>17</v>
      </c>
      <c r="I158" s="4">
        <v>590</v>
      </c>
      <c r="J158" s="4">
        <v>176</v>
      </c>
      <c r="K158" s="4">
        <v>0</v>
      </c>
      <c r="L158" s="4">
        <v>414</v>
      </c>
      <c r="M158" s="4">
        <v>153</v>
      </c>
      <c r="N158" s="4">
        <v>0</v>
      </c>
      <c r="O158" s="4">
        <v>0</v>
      </c>
      <c r="P158" s="4">
        <v>4.0999999999999996</v>
      </c>
      <c r="Q158" s="4">
        <v>257.2</v>
      </c>
      <c r="R158" s="4">
        <v>0</v>
      </c>
      <c r="S158" s="51"/>
      <c r="T158" s="51"/>
      <c r="U158" s="51"/>
    </row>
    <row r="159" spans="1:21" x14ac:dyDescent="0.2">
      <c r="A159" s="156">
        <v>1</v>
      </c>
      <c r="B159" s="157">
        <v>1744</v>
      </c>
      <c r="C159" s="129" t="s">
        <v>521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0">
        <v>84000</v>
      </c>
      <c r="P159" s="4">
        <v>0</v>
      </c>
      <c r="Q159" s="4">
        <v>0</v>
      </c>
      <c r="R159" s="242">
        <v>54600</v>
      </c>
      <c r="S159" s="51"/>
      <c r="T159" s="51"/>
      <c r="U159" s="51"/>
    </row>
    <row r="160" spans="1:21" x14ac:dyDescent="0.2">
      <c r="A160" s="156">
        <v>1</v>
      </c>
      <c r="B160" s="157">
        <v>1745</v>
      </c>
      <c r="C160" s="129" t="s">
        <v>522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0">
        <v>1500</v>
      </c>
      <c r="P160" s="4">
        <v>0</v>
      </c>
      <c r="Q160" s="4">
        <v>0</v>
      </c>
      <c r="R160" s="4">
        <v>975</v>
      </c>
      <c r="S160" s="51"/>
      <c r="T160" s="51"/>
      <c r="U160" s="51"/>
    </row>
    <row r="161" spans="1:21" x14ac:dyDescent="0.2">
      <c r="A161" s="156">
        <v>1</v>
      </c>
      <c r="B161" s="157">
        <v>1746</v>
      </c>
      <c r="C161" s="129" t="s">
        <v>523</v>
      </c>
      <c r="D161" s="40">
        <v>146175</v>
      </c>
      <c r="E161" s="40">
        <v>52647</v>
      </c>
      <c r="F161" s="4">
        <v>0</v>
      </c>
      <c r="G161" s="40">
        <v>93528</v>
      </c>
      <c r="H161" s="40">
        <v>34640</v>
      </c>
      <c r="I161" s="40">
        <v>40404</v>
      </c>
      <c r="J161" s="40">
        <v>12512</v>
      </c>
      <c r="K161" s="4">
        <v>375</v>
      </c>
      <c r="L161" s="40">
        <v>27517</v>
      </c>
      <c r="M161" s="40">
        <v>10192</v>
      </c>
      <c r="N161" s="4">
        <v>0</v>
      </c>
      <c r="O161" s="40">
        <v>1377</v>
      </c>
      <c r="P161" s="242">
        <v>89733</v>
      </c>
      <c r="Q161" s="242">
        <v>23423.5</v>
      </c>
      <c r="R161" s="242">
        <v>1454.5</v>
      </c>
      <c r="S161" s="51"/>
      <c r="T161" s="51"/>
      <c r="U161" s="51"/>
    </row>
    <row r="162" spans="1:21" x14ac:dyDescent="0.2">
      <c r="A162" s="156">
        <v>1</v>
      </c>
      <c r="B162" s="157">
        <v>1747</v>
      </c>
      <c r="C162" s="129" t="s">
        <v>524</v>
      </c>
      <c r="D162" s="40">
        <v>7152</v>
      </c>
      <c r="E162" s="40">
        <v>2402</v>
      </c>
      <c r="F162" s="4">
        <v>0</v>
      </c>
      <c r="G162" s="40">
        <v>4750</v>
      </c>
      <c r="H162" s="40">
        <v>1759</v>
      </c>
      <c r="I162" s="40">
        <v>7994</v>
      </c>
      <c r="J162" s="40">
        <v>2009</v>
      </c>
      <c r="K162" s="4">
        <v>0</v>
      </c>
      <c r="L162" s="40">
        <v>5985</v>
      </c>
      <c r="M162" s="40">
        <v>2217</v>
      </c>
      <c r="N162" s="4">
        <v>0</v>
      </c>
      <c r="O162" s="40">
        <v>2160</v>
      </c>
      <c r="P162" s="242">
        <v>3090.7</v>
      </c>
      <c r="Q162" s="242">
        <v>2845.6</v>
      </c>
      <c r="R162" s="242">
        <v>3856.4</v>
      </c>
      <c r="S162" s="51"/>
      <c r="T162" s="51"/>
      <c r="U162" s="51"/>
    </row>
    <row r="163" spans="1:21" x14ac:dyDescent="0.2">
      <c r="A163" s="156">
        <v>1</v>
      </c>
      <c r="B163" s="157">
        <v>1749</v>
      </c>
      <c r="C163" s="129" t="s">
        <v>525</v>
      </c>
      <c r="D163" s="40">
        <v>332601</v>
      </c>
      <c r="E163" s="40">
        <v>140009</v>
      </c>
      <c r="F163" s="4">
        <v>530</v>
      </c>
      <c r="G163" s="40">
        <v>192062</v>
      </c>
      <c r="H163" s="40">
        <v>71134</v>
      </c>
      <c r="I163" s="40">
        <v>62306</v>
      </c>
      <c r="J163" s="40">
        <v>16933</v>
      </c>
      <c r="K163" s="40">
        <v>32454</v>
      </c>
      <c r="L163" s="40">
        <v>12919</v>
      </c>
      <c r="M163" s="40">
        <v>4785</v>
      </c>
      <c r="N163" s="4">
        <v>0</v>
      </c>
      <c r="O163" s="40">
        <v>5604</v>
      </c>
      <c r="P163" s="242">
        <v>223408.6</v>
      </c>
      <c r="Q163" s="242">
        <v>46201.3</v>
      </c>
      <c r="R163" s="242">
        <v>6772.3</v>
      </c>
      <c r="S163" s="51"/>
      <c r="T163" s="51"/>
      <c r="U163" s="51"/>
    </row>
    <row r="164" spans="1:21" x14ac:dyDescent="0.2">
      <c r="A164" s="156">
        <v>1</v>
      </c>
      <c r="B164" s="157">
        <v>1750</v>
      </c>
      <c r="C164" s="129" t="s">
        <v>526</v>
      </c>
      <c r="D164" s="40">
        <v>109889</v>
      </c>
      <c r="E164" s="40">
        <v>28677</v>
      </c>
      <c r="F164" s="4">
        <v>515</v>
      </c>
      <c r="G164" s="40">
        <v>80697</v>
      </c>
      <c r="H164" s="40">
        <v>29888</v>
      </c>
      <c r="I164" s="40">
        <v>152404</v>
      </c>
      <c r="J164" s="40">
        <v>25849</v>
      </c>
      <c r="K164" s="40">
        <v>15944</v>
      </c>
      <c r="L164" s="40">
        <v>110611</v>
      </c>
      <c r="M164" s="40">
        <v>40966</v>
      </c>
      <c r="N164" s="4">
        <v>0</v>
      </c>
      <c r="O164" s="40">
        <v>16105</v>
      </c>
      <c r="P164" s="242">
        <v>55338.6</v>
      </c>
      <c r="Q164" s="242">
        <v>98275.7</v>
      </c>
      <c r="R164" s="242">
        <v>18884.7</v>
      </c>
      <c r="S164" s="51"/>
      <c r="T164" s="51"/>
      <c r="U164" s="51"/>
    </row>
    <row r="165" spans="1:21" x14ac:dyDescent="0.2">
      <c r="A165" s="156">
        <v>1</v>
      </c>
      <c r="B165" s="157">
        <v>1752</v>
      </c>
      <c r="C165" s="129" t="s">
        <v>527</v>
      </c>
      <c r="D165" s="40">
        <v>236251</v>
      </c>
      <c r="E165" s="40">
        <v>92272</v>
      </c>
      <c r="F165" s="40">
        <v>5257</v>
      </c>
      <c r="G165" s="40">
        <v>138722</v>
      </c>
      <c r="H165" s="40">
        <v>51379</v>
      </c>
      <c r="I165" s="40">
        <v>54610</v>
      </c>
      <c r="J165" s="40">
        <v>16063</v>
      </c>
      <c r="K165" s="40">
        <v>7505</v>
      </c>
      <c r="L165" s="40">
        <v>31042</v>
      </c>
      <c r="M165" s="40">
        <v>11497</v>
      </c>
      <c r="N165" s="4">
        <v>0</v>
      </c>
      <c r="O165" s="40">
        <v>2400</v>
      </c>
      <c r="P165" s="242">
        <v>180642.3</v>
      </c>
      <c r="Q165" s="242">
        <v>32099.1</v>
      </c>
      <c r="R165" s="242">
        <v>2713.1</v>
      </c>
      <c r="S165" s="51"/>
      <c r="T165" s="51"/>
      <c r="U165" s="51"/>
    </row>
    <row r="166" spans="1:21" x14ac:dyDescent="0.2">
      <c r="A166" s="156">
        <v>1</v>
      </c>
      <c r="B166" s="157">
        <v>1753</v>
      </c>
      <c r="C166" s="129" t="s">
        <v>528</v>
      </c>
      <c r="D166" s="40">
        <v>436107</v>
      </c>
      <c r="E166" s="40">
        <v>145397</v>
      </c>
      <c r="F166" s="40">
        <v>1475</v>
      </c>
      <c r="G166" s="40">
        <v>289235</v>
      </c>
      <c r="H166" s="40">
        <v>107124</v>
      </c>
      <c r="I166" s="40">
        <v>100830</v>
      </c>
      <c r="J166" s="40">
        <v>32066</v>
      </c>
      <c r="K166" s="40">
        <v>33489</v>
      </c>
      <c r="L166" s="40">
        <v>35275</v>
      </c>
      <c r="M166" s="40">
        <v>13065</v>
      </c>
      <c r="N166" s="4">
        <v>0</v>
      </c>
      <c r="O166" s="40">
        <v>12058</v>
      </c>
      <c r="P166" s="242">
        <v>222130.5</v>
      </c>
      <c r="Q166" s="242">
        <v>76127.100000000006</v>
      </c>
      <c r="R166" s="242">
        <v>17039.8</v>
      </c>
      <c r="S166" s="51"/>
      <c r="T166" s="51"/>
      <c r="U166" s="51"/>
    </row>
    <row r="167" spans="1:21" x14ac:dyDescent="0.2">
      <c r="A167" s="156">
        <v>1</v>
      </c>
      <c r="B167" s="157">
        <v>1754</v>
      </c>
      <c r="C167" s="129" t="s">
        <v>529</v>
      </c>
      <c r="D167" s="40">
        <v>1227</v>
      </c>
      <c r="E167" s="4">
        <v>184</v>
      </c>
      <c r="F167" s="4">
        <v>0</v>
      </c>
      <c r="G167" s="40">
        <v>1043</v>
      </c>
      <c r="H167" s="4">
        <v>386</v>
      </c>
      <c r="I167" s="40">
        <v>4342</v>
      </c>
      <c r="J167" s="4">
        <v>770</v>
      </c>
      <c r="K167" s="4">
        <v>28</v>
      </c>
      <c r="L167" s="40">
        <v>3544</v>
      </c>
      <c r="M167" s="40">
        <v>1313</v>
      </c>
      <c r="N167" s="4">
        <v>0</v>
      </c>
      <c r="O167" s="4">
        <v>0</v>
      </c>
      <c r="P167" s="4">
        <v>389.6</v>
      </c>
      <c r="Q167" s="242">
        <v>2445.1</v>
      </c>
      <c r="R167" s="4">
        <v>0</v>
      </c>
      <c r="S167" s="51"/>
      <c r="T167" s="51"/>
      <c r="U167" s="51"/>
    </row>
    <row r="168" spans="1:21" x14ac:dyDescent="0.2">
      <c r="A168" s="156">
        <v>1</v>
      </c>
      <c r="B168" s="157">
        <v>1755</v>
      </c>
      <c r="C168" s="129" t="s">
        <v>530</v>
      </c>
      <c r="D168" s="40">
        <v>271290</v>
      </c>
      <c r="E168" s="40">
        <v>93438</v>
      </c>
      <c r="F168" s="4">
        <v>200</v>
      </c>
      <c r="G168" s="40">
        <v>177652</v>
      </c>
      <c r="H168" s="40">
        <v>65797</v>
      </c>
      <c r="I168" s="40">
        <v>25353</v>
      </c>
      <c r="J168" s="40">
        <v>2660</v>
      </c>
      <c r="K168" s="40">
        <v>17300</v>
      </c>
      <c r="L168" s="40">
        <v>5393</v>
      </c>
      <c r="M168" s="40">
        <v>1997</v>
      </c>
      <c r="N168" s="4">
        <v>0</v>
      </c>
      <c r="O168" s="4">
        <v>605</v>
      </c>
      <c r="P168" s="242">
        <v>151422.20000000001</v>
      </c>
      <c r="Q168" s="242">
        <v>17007.2</v>
      </c>
      <c r="R168" s="242">
        <v>581.70000000000005</v>
      </c>
      <c r="S168" s="51"/>
      <c r="T168" s="51"/>
      <c r="U168" s="51"/>
    </row>
    <row r="169" spans="1:21" x14ac:dyDescent="0.2">
      <c r="A169" s="156">
        <v>1</v>
      </c>
      <c r="B169" s="157">
        <v>1756</v>
      </c>
      <c r="C169" s="129" t="s">
        <v>531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0">
        <v>20573</v>
      </c>
      <c r="J169" s="40">
        <v>18516</v>
      </c>
      <c r="K169" s="4">
        <v>0</v>
      </c>
      <c r="L169" s="40">
        <v>2057</v>
      </c>
      <c r="M169" s="4">
        <v>762</v>
      </c>
      <c r="N169" s="4">
        <v>0</v>
      </c>
      <c r="O169" s="40">
        <v>3000</v>
      </c>
      <c r="P169" s="4">
        <v>0</v>
      </c>
      <c r="Q169" s="242">
        <v>13898.9</v>
      </c>
      <c r="R169" s="242">
        <v>3249.8</v>
      </c>
      <c r="S169" s="51"/>
      <c r="T169" s="51"/>
      <c r="U169" s="51"/>
    </row>
    <row r="170" spans="1:21" x14ac:dyDescent="0.2">
      <c r="A170" s="156">
        <v>1</v>
      </c>
      <c r="B170" s="157">
        <v>1761</v>
      </c>
      <c r="C170" s="129" t="s">
        <v>532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181</v>
      </c>
      <c r="J170" s="4">
        <v>0</v>
      </c>
      <c r="K170" s="4">
        <v>0</v>
      </c>
      <c r="L170" s="4">
        <v>181</v>
      </c>
      <c r="M170" s="4">
        <v>181</v>
      </c>
      <c r="N170" s="4">
        <v>0</v>
      </c>
      <c r="O170" s="4">
        <v>0</v>
      </c>
      <c r="P170" s="4">
        <v>0</v>
      </c>
      <c r="Q170" s="242">
        <v>3222.7</v>
      </c>
      <c r="R170" s="4">
        <v>0</v>
      </c>
      <c r="S170" s="51"/>
      <c r="T170" s="51"/>
      <c r="U170" s="51"/>
    </row>
    <row r="171" spans="1:21" x14ac:dyDescent="0.2">
      <c r="A171" s="156">
        <v>1</v>
      </c>
      <c r="B171" s="157">
        <v>1763</v>
      </c>
      <c r="C171" s="129" t="s">
        <v>533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0">
        <v>110000</v>
      </c>
      <c r="P171" s="4">
        <v>0</v>
      </c>
      <c r="Q171" s="4">
        <v>0</v>
      </c>
      <c r="R171" s="242">
        <v>71500</v>
      </c>
      <c r="S171" s="51"/>
      <c r="T171" s="51"/>
      <c r="U171" s="51"/>
    </row>
    <row r="172" spans="1:21" x14ac:dyDescent="0.2">
      <c r="A172" s="156">
        <v>1</v>
      </c>
      <c r="B172" s="157">
        <v>1767</v>
      </c>
      <c r="C172" s="129" t="s">
        <v>534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200</v>
      </c>
      <c r="J172" s="4">
        <v>0</v>
      </c>
      <c r="K172" s="4">
        <v>0</v>
      </c>
      <c r="L172" s="4">
        <v>200</v>
      </c>
      <c r="M172" s="4">
        <v>74</v>
      </c>
      <c r="N172" s="4">
        <v>0</v>
      </c>
      <c r="O172" s="4">
        <v>0</v>
      </c>
      <c r="P172" s="4">
        <v>0</v>
      </c>
      <c r="Q172" s="242">
        <v>8265.6</v>
      </c>
      <c r="R172" s="4">
        <v>0</v>
      </c>
      <c r="S172" s="51"/>
      <c r="T172" s="51"/>
      <c r="U172" s="51"/>
    </row>
    <row r="173" spans="1:21" x14ac:dyDescent="0.2">
      <c r="A173" s="156">
        <v>1</v>
      </c>
      <c r="B173" s="157">
        <v>1768</v>
      </c>
      <c r="C173" s="129" t="s">
        <v>535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0">
        <v>309855</v>
      </c>
      <c r="J173" s="40">
        <v>86794</v>
      </c>
      <c r="K173" s="4">
        <v>0</v>
      </c>
      <c r="L173" s="40">
        <v>223061</v>
      </c>
      <c r="M173" s="40">
        <v>82615</v>
      </c>
      <c r="N173" s="4">
        <v>0</v>
      </c>
      <c r="O173" s="40">
        <v>121700</v>
      </c>
      <c r="P173" s="4">
        <v>0</v>
      </c>
      <c r="Q173" s="242">
        <v>158165.79999999999</v>
      </c>
      <c r="R173" s="242">
        <v>441640</v>
      </c>
      <c r="S173" s="51"/>
      <c r="T173" s="51"/>
      <c r="U173" s="51"/>
    </row>
    <row r="174" spans="1:21" x14ac:dyDescent="0.2">
      <c r="A174" s="156">
        <v>1</v>
      </c>
      <c r="B174" s="157">
        <v>1770</v>
      </c>
      <c r="C174" s="129" t="s">
        <v>536</v>
      </c>
      <c r="D174" s="40">
        <v>265215</v>
      </c>
      <c r="E174" s="40">
        <v>63017</v>
      </c>
      <c r="F174" s="4">
        <v>0</v>
      </c>
      <c r="G174" s="40">
        <v>202198</v>
      </c>
      <c r="H174" s="40">
        <v>74888</v>
      </c>
      <c r="I174" s="40">
        <v>53963</v>
      </c>
      <c r="J174" s="40">
        <v>3902</v>
      </c>
      <c r="K174" s="40">
        <v>30000</v>
      </c>
      <c r="L174" s="40">
        <v>20061</v>
      </c>
      <c r="M174" s="40">
        <v>7430</v>
      </c>
      <c r="N174" s="4">
        <v>0</v>
      </c>
      <c r="O174" s="40">
        <v>1500</v>
      </c>
      <c r="P174" s="242">
        <v>186278.6</v>
      </c>
      <c r="Q174" s="242">
        <v>41912.100000000006</v>
      </c>
      <c r="R174" s="242">
        <v>1582.5</v>
      </c>
      <c r="S174" s="51"/>
      <c r="T174" s="51"/>
      <c r="U174" s="51"/>
    </row>
    <row r="175" spans="1:21" x14ac:dyDescent="0.2">
      <c r="A175" s="156">
        <v>1</v>
      </c>
      <c r="B175" s="157">
        <v>1778</v>
      </c>
      <c r="C175" s="129" t="s">
        <v>537</v>
      </c>
      <c r="D175" s="40">
        <v>697224</v>
      </c>
      <c r="E175" s="40">
        <v>276140</v>
      </c>
      <c r="F175" s="40">
        <v>12224</v>
      </c>
      <c r="G175" s="40">
        <v>408860</v>
      </c>
      <c r="H175" s="40">
        <v>151430</v>
      </c>
      <c r="I175" s="40">
        <v>118440</v>
      </c>
      <c r="J175" s="40">
        <v>27579</v>
      </c>
      <c r="K175" s="40">
        <v>56064</v>
      </c>
      <c r="L175" s="40">
        <v>34797</v>
      </c>
      <c r="M175" s="40">
        <v>12887</v>
      </c>
      <c r="N175" s="4">
        <v>0</v>
      </c>
      <c r="O175" s="40">
        <v>34539</v>
      </c>
      <c r="P175" s="242">
        <v>323812.40000000002</v>
      </c>
      <c r="Q175" s="242">
        <v>89656.6</v>
      </c>
      <c r="R175" s="242">
        <v>36289.599999999999</v>
      </c>
      <c r="S175" s="51"/>
      <c r="T175" s="51"/>
      <c r="U175" s="51"/>
    </row>
    <row r="176" spans="1:21" x14ac:dyDescent="0.2">
      <c r="A176" s="156">
        <v>1</v>
      </c>
      <c r="B176" s="157">
        <v>1779</v>
      </c>
      <c r="C176" s="129" t="s">
        <v>538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84</v>
      </c>
      <c r="J176" s="4">
        <v>0</v>
      </c>
      <c r="K176" s="4">
        <v>0</v>
      </c>
      <c r="L176" s="4">
        <v>84</v>
      </c>
      <c r="M176" s="4">
        <v>84</v>
      </c>
      <c r="N176" s="4">
        <v>0</v>
      </c>
      <c r="O176" s="4">
        <v>0</v>
      </c>
      <c r="P176" s="4">
        <v>0</v>
      </c>
      <c r="Q176" s="242">
        <v>1495.7</v>
      </c>
      <c r="R176" s="4">
        <v>0</v>
      </c>
      <c r="S176" s="51"/>
      <c r="T176" s="51"/>
      <c r="U176" s="51"/>
    </row>
    <row r="177" spans="1:21" x14ac:dyDescent="0.2">
      <c r="A177" s="156">
        <v>1</v>
      </c>
      <c r="B177" s="157">
        <v>1780</v>
      </c>
      <c r="C177" s="129" t="s">
        <v>539</v>
      </c>
      <c r="D177" s="4">
        <v>9</v>
      </c>
      <c r="E177" s="4">
        <v>2</v>
      </c>
      <c r="F177" s="4">
        <v>0</v>
      </c>
      <c r="G177" s="4">
        <v>7</v>
      </c>
      <c r="H177" s="4">
        <v>3</v>
      </c>
      <c r="I177" s="40">
        <v>2191</v>
      </c>
      <c r="J177" s="4">
        <v>468</v>
      </c>
      <c r="K177" s="4">
        <v>10</v>
      </c>
      <c r="L177" s="40">
        <v>1713</v>
      </c>
      <c r="M177" s="4">
        <v>635</v>
      </c>
      <c r="N177" s="4">
        <v>0</v>
      </c>
      <c r="O177" s="4">
        <v>0</v>
      </c>
      <c r="P177" s="4">
        <v>280</v>
      </c>
      <c r="Q177" s="242">
        <v>1076.4000000000001</v>
      </c>
      <c r="R177" s="4">
        <v>0</v>
      </c>
      <c r="S177" s="51"/>
      <c r="T177" s="51"/>
      <c r="U177" s="51"/>
    </row>
    <row r="178" spans="1:21" x14ac:dyDescent="0.2">
      <c r="A178" s="156">
        <v>1</v>
      </c>
      <c r="B178" s="157">
        <v>1782</v>
      </c>
      <c r="C178" s="129" t="s">
        <v>540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0">
        <v>165865</v>
      </c>
      <c r="J178" s="40">
        <v>56600</v>
      </c>
      <c r="K178" s="40">
        <v>6537</v>
      </c>
      <c r="L178" s="40">
        <v>102728</v>
      </c>
      <c r="M178" s="40">
        <v>38048</v>
      </c>
      <c r="N178" s="4">
        <v>0</v>
      </c>
      <c r="O178" s="4">
        <v>0</v>
      </c>
      <c r="P178" s="4">
        <v>0</v>
      </c>
      <c r="Q178" s="242">
        <v>128058.59999999999</v>
      </c>
      <c r="R178" s="4">
        <v>0</v>
      </c>
      <c r="S178" s="51"/>
      <c r="T178" s="51"/>
      <c r="U178" s="51"/>
    </row>
    <row r="179" spans="1:21" x14ac:dyDescent="0.2">
      <c r="A179" s="156">
        <v>1</v>
      </c>
      <c r="B179" s="157">
        <v>1783</v>
      </c>
      <c r="C179" s="129" t="s">
        <v>541</v>
      </c>
      <c r="D179" s="40">
        <v>662819</v>
      </c>
      <c r="E179" s="40">
        <v>214185</v>
      </c>
      <c r="F179" s="4">
        <v>200</v>
      </c>
      <c r="G179" s="40">
        <v>448434</v>
      </c>
      <c r="H179" s="40">
        <v>166087</v>
      </c>
      <c r="I179" s="40">
        <v>95748</v>
      </c>
      <c r="J179" s="40">
        <v>19607</v>
      </c>
      <c r="K179" s="40">
        <v>49639</v>
      </c>
      <c r="L179" s="40">
        <v>26502</v>
      </c>
      <c r="M179" s="40">
        <v>9815</v>
      </c>
      <c r="N179" s="4">
        <v>0</v>
      </c>
      <c r="O179" s="40">
        <v>10481</v>
      </c>
      <c r="P179" s="242">
        <v>354806.7</v>
      </c>
      <c r="Q179" s="242">
        <v>65775.200000000012</v>
      </c>
      <c r="R179" s="242">
        <v>15971.4</v>
      </c>
      <c r="S179" s="51"/>
      <c r="T179" s="51"/>
      <c r="U179" s="51"/>
    </row>
    <row r="180" spans="1:21" x14ac:dyDescent="0.2">
      <c r="A180" s="156">
        <v>1</v>
      </c>
      <c r="B180" s="157">
        <v>1784</v>
      </c>
      <c r="C180" s="129" t="s">
        <v>542</v>
      </c>
      <c r="D180" s="40">
        <v>384169</v>
      </c>
      <c r="E180" s="40">
        <v>133017</v>
      </c>
      <c r="F180" s="4">
        <v>200</v>
      </c>
      <c r="G180" s="40">
        <v>250952</v>
      </c>
      <c r="H180" s="40">
        <v>92945</v>
      </c>
      <c r="I180" s="40">
        <v>66417</v>
      </c>
      <c r="J180" s="40">
        <v>18183</v>
      </c>
      <c r="K180" s="40">
        <v>30209</v>
      </c>
      <c r="L180" s="40">
        <v>18025</v>
      </c>
      <c r="M180" s="40">
        <v>6676</v>
      </c>
      <c r="N180" s="4">
        <v>0</v>
      </c>
      <c r="O180" s="40">
        <v>20500</v>
      </c>
      <c r="P180" s="242">
        <v>193387</v>
      </c>
      <c r="Q180" s="242">
        <v>52361.3</v>
      </c>
      <c r="R180" s="242">
        <v>28082.2</v>
      </c>
      <c r="S180" s="51"/>
      <c r="T180" s="51"/>
      <c r="U180" s="51"/>
    </row>
    <row r="181" spans="1:21" x14ac:dyDescent="0.2">
      <c r="A181" s="156">
        <v>1</v>
      </c>
      <c r="B181" s="157">
        <v>1785</v>
      </c>
      <c r="C181" s="129" t="s">
        <v>543</v>
      </c>
      <c r="D181" s="40">
        <v>429560</v>
      </c>
      <c r="E181" s="40">
        <v>93902</v>
      </c>
      <c r="F181" s="4">
        <v>173</v>
      </c>
      <c r="G181" s="40">
        <v>335485</v>
      </c>
      <c r="H181" s="40">
        <v>124254</v>
      </c>
      <c r="I181" s="40">
        <v>71753</v>
      </c>
      <c r="J181" s="40">
        <v>11993</v>
      </c>
      <c r="K181" s="40">
        <v>16896</v>
      </c>
      <c r="L181" s="40">
        <v>42864</v>
      </c>
      <c r="M181" s="40">
        <v>15876</v>
      </c>
      <c r="N181" s="4">
        <v>0</v>
      </c>
      <c r="O181" s="4">
        <v>340</v>
      </c>
      <c r="P181" s="242">
        <v>265930.3</v>
      </c>
      <c r="Q181" s="242">
        <v>51573.4</v>
      </c>
      <c r="R181" s="242">
        <v>349.2</v>
      </c>
      <c r="S181" s="51"/>
      <c r="T181" s="51"/>
      <c r="U181" s="51"/>
    </row>
    <row r="182" spans="1:21" x14ac:dyDescent="0.2">
      <c r="A182" s="156">
        <v>1</v>
      </c>
      <c r="B182" s="157">
        <v>1786</v>
      </c>
      <c r="C182" s="129" t="s">
        <v>544</v>
      </c>
      <c r="D182" s="40">
        <v>20923</v>
      </c>
      <c r="E182" s="40">
        <v>11553</v>
      </c>
      <c r="F182" s="4">
        <v>0</v>
      </c>
      <c r="G182" s="40">
        <v>9370</v>
      </c>
      <c r="H182" s="40">
        <v>3470</v>
      </c>
      <c r="I182" s="40">
        <v>12879</v>
      </c>
      <c r="J182" s="40">
        <v>4571</v>
      </c>
      <c r="K182" s="40">
        <v>3350</v>
      </c>
      <c r="L182" s="40">
        <v>4958</v>
      </c>
      <c r="M182" s="40">
        <v>1837</v>
      </c>
      <c r="N182" s="4">
        <v>0</v>
      </c>
      <c r="O182" s="4">
        <v>660</v>
      </c>
      <c r="P182" s="242">
        <v>7500.6</v>
      </c>
      <c r="Q182" s="242">
        <v>5901.2000000000007</v>
      </c>
      <c r="R182" s="4">
        <v>531.6</v>
      </c>
      <c r="S182" s="51"/>
      <c r="T182" s="51"/>
      <c r="U182" s="51"/>
    </row>
    <row r="183" spans="1:21" x14ac:dyDescent="0.2">
      <c r="A183" s="156">
        <v>1</v>
      </c>
      <c r="B183" s="157">
        <v>1788</v>
      </c>
      <c r="C183" s="129" t="s">
        <v>545</v>
      </c>
      <c r="D183" s="40">
        <v>563996</v>
      </c>
      <c r="E183" s="40">
        <v>239395</v>
      </c>
      <c r="F183" s="4">
        <v>148</v>
      </c>
      <c r="G183" s="40">
        <v>324453</v>
      </c>
      <c r="H183" s="40">
        <v>120168</v>
      </c>
      <c r="I183" s="40">
        <v>151508</v>
      </c>
      <c r="J183" s="40">
        <v>39090</v>
      </c>
      <c r="K183" s="40">
        <v>59752</v>
      </c>
      <c r="L183" s="40">
        <v>52666</v>
      </c>
      <c r="M183" s="40">
        <v>19506</v>
      </c>
      <c r="N183" s="4">
        <v>0</v>
      </c>
      <c r="O183" s="40">
        <v>28450</v>
      </c>
      <c r="P183" s="242">
        <v>270958</v>
      </c>
      <c r="Q183" s="242">
        <v>100499.6</v>
      </c>
      <c r="R183" s="242">
        <v>37185.199999999997</v>
      </c>
      <c r="S183" s="51"/>
      <c r="T183" s="51"/>
      <c r="U183" s="51"/>
    </row>
    <row r="184" spans="1:21" x14ac:dyDescent="0.2">
      <c r="A184" s="156">
        <v>1</v>
      </c>
      <c r="B184" s="157">
        <v>1789</v>
      </c>
      <c r="C184" s="129" t="s">
        <v>546</v>
      </c>
      <c r="D184" s="40">
        <v>1048664</v>
      </c>
      <c r="E184" s="40">
        <v>178258</v>
      </c>
      <c r="F184" s="40">
        <v>12466</v>
      </c>
      <c r="G184" s="40">
        <v>857940</v>
      </c>
      <c r="H184" s="40">
        <v>317756</v>
      </c>
      <c r="I184" s="40">
        <v>87699</v>
      </c>
      <c r="J184" s="40">
        <v>11138</v>
      </c>
      <c r="K184" s="40">
        <v>17061</v>
      </c>
      <c r="L184" s="40">
        <v>59500</v>
      </c>
      <c r="M184" s="40">
        <v>22036</v>
      </c>
      <c r="N184" s="4">
        <v>0</v>
      </c>
      <c r="O184" s="40">
        <v>1750</v>
      </c>
      <c r="P184" s="242">
        <v>529413.1</v>
      </c>
      <c r="Q184" s="242">
        <v>52350.399999999994</v>
      </c>
      <c r="R184" s="242">
        <v>2128.1</v>
      </c>
      <c r="S184" s="51"/>
      <c r="T184" s="51"/>
      <c r="U184" s="51"/>
    </row>
    <row r="185" spans="1:21" x14ac:dyDescent="0.2">
      <c r="A185" s="156">
        <v>1</v>
      </c>
      <c r="B185" s="157">
        <v>1802</v>
      </c>
      <c r="C185" s="129" t="s">
        <v>547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290</v>
      </c>
      <c r="J185" s="4">
        <v>0</v>
      </c>
      <c r="K185" s="4">
        <v>0</v>
      </c>
      <c r="L185" s="4">
        <v>290</v>
      </c>
      <c r="M185" s="4">
        <v>290</v>
      </c>
      <c r="N185" s="4">
        <v>0</v>
      </c>
      <c r="O185" s="4">
        <v>0</v>
      </c>
      <c r="P185" s="4">
        <v>0</v>
      </c>
      <c r="Q185" s="242">
        <v>5163.5</v>
      </c>
      <c r="R185" s="4">
        <v>0</v>
      </c>
      <c r="S185" s="51"/>
      <c r="T185" s="51"/>
      <c r="U185" s="51"/>
    </row>
    <row r="186" spans="1:21" x14ac:dyDescent="0.2">
      <c r="A186" s="156">
        <v>1</v>
      </c>
      <c r="B186" s="157">
        <v>1818</v>
      </c>
      <c r="C186" s="129" t="s">
        <v>548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0">
        <v>14000</v>
      </c>
      <c r="P186" s="4">
        <v>0</v>
      </c>
      <c r="Q186" s="4">
        <v>0</v>
      </c>
      <c r="R186" s="242">
        <v>464628.2</v>
      </c>
      <c r="S186" s="51"/>
      <c r="T186" s="51"/>
      <c r="U186" s="51"/>
    </row>
    <row r="187" spans="1:21" x14ac:dyDescent="0.2">
      <c r="A187" s="156">
        <v>1</v>
      </c>
      <c r="B187" s="157">
        <v>1827</v>
      </c>
      <c r="C187" s="129" t="s">
        <v>549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270</v>
      </c>
      <c r="P187" s="4">
        <v>0</v>
      </c>
      <c r="Q187" s="4">
        <v>0</v>
      </c>
      <c r="R187" s="242">
        <v>2460.8000000000002</v>
      </c>
      <c r="S187" s="51"/>
      <c r="T187" s="51"/>
      <c r="U187" s="51"/>
    </row>
    <row r="188" spans="1:21" x14ac:dyDescent="0.2">
      <c r="A188" s="156">
        <v>1</v>
      </c>
      <c r="B188" s="157">
        <v>1829</v>
      </c>
      <c r="C188" s="129" t="s">
        <v>550</v>
      </c>
      <c r="D188" s="40">
        <v>7679</v>
      </c>
      <c r="E188" s="40">
        <v>3869</v>
      </c>
      <c r="F188" s="4">
        <v>0</v>
      </c>
      <c r="G188" s="40">
        <v>3810</v>
      </c>
      <c r="H188" s="40">
        <v>1411</v>
      </c>
      <c r="I188" s="40">
        <v>2264</v>
      </c>
      <c r="J188" s="40">
        <v>1141</v>
      </c>
      <c r="K188" s="4">
        <v>0</v>
      </c>
      <c r="L188" s="40">
        <v>1123</v>
      </c>
      <c r="M188" s="4">
        <v>416</v>
      </c>
      <c r="N188" s="4">
        <v>0</v>
      </c>
      <c r="O188" s="4">
        <v>210</v>
      </c>
      <c r="P188" s="242">
        <v>6795</v>
      </c>
      <c r="Q188" s="4">
        <v>1001.7</v>
      </c>
      <c r="R188" s="4">
        <v>221.5</v>
      </c>
      <c r="S188" s="51"/>
      <c r="T188" s="51"/>
      <c r="U188" s="51"/>
    </row>
    <row r="189" spans="1:21" x14ac:dyDescent="0.2">
      <c r="A189" s="156">
        <v>1</v>
      </c>
      <c r="B189" s="157">
        <v>1830</v>
      </c>
      <c r="C189" s="129" t="s">
        <v>551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0">
        <v>9000</v>
      </c>
      <c r="P189" s="4">
        <v>0</v>
      </c>
      <c r="Q189" s="4">
        <v>0</v>
      </c>
      <c r="R189" s="242">
        <v>5850</v>
      </c>
      <c r="S189" s="51"/>
      <c r="T189" s="51"/>
      <c r="U189" s="51"/>
    </row>
    <row r="190" spans="1:21" x14ac:dyDescent="0.2">
      <c r="A190" s="156">
        <v>1</v>
      </c>
      <c r="B190" s="157">
        <v>1831</v>
      </c>
      <c r="C190" s="129" t="s">
        <v>552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0">
        <v>60000</v>
      </c>
      <c r="P190" s="4">
        <v>0</v>
      </c>
      <c r="Q190" s="4">
        <v>0</v>
      </c>
      <c r="R190" s="242">
        <v>39000</v>
      </c>
      <c r="S190" s="51"/>
      <c r="T190" s="51"/>
      <c r="U190" s="51"/>
    </row>
    <row r="191" spans="1:21" x14ac:dyDescent="0.2">
      <c r="A191" s="156">
        <v>1</v>
      </c>
      <c r="B191" s="157">
        <v>1841</v>
      </c>
      <c r="C191" s="129" t="s">
        <v>553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0">
        <v>1900</v>
      </c>
      <c r="P191" s="4">
        <v>0</v>
      </c>
      <c r="Q191" s="4">
        <v>0</v>
      </c>
      <c r="R191" s="242">
        <v>1235</v>
      </c>
      <c r="S191" s="51"/>
      <c r="T191" s="51"/>
      <c r="U191" s="51"/>
    </row>
    <row r="192" spans="1:21" ht="17.25" customHeight="1" x14ac:dyDescent="0.2">
      <c r="A192" s="156">
        <v>1</v>
      </c>
      <c r="B192" s="157">
        <v>1848</v>
      </c>
      <c r="C192" s="129" t="s">
        <v>554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0">
        <v>2000</v>
      </c>
      <c r="P192" s="4">
        <v>0</v>
      </c>
      <c r="Q192" s="4">
        <v>0</v>
      </c>
      <c r="R192" s="242">
        <v>5000</v>
      </c>
      <c r="S192" s="51"/>
      <c r="T192" s="51"/>
      <c r="U192" s="51"/>
    </row>
    <row r="193" spans="1:21" x14ac:dyDescent="0.2">
      <c r="A193" s="156">
        <v>1</v>
      </c>
      <c r="B193" s="157">
        <v>1849</v>
      </c>
      <c r="C193" s="129" t="s">
        <v>555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0">
        <v>10110</v>
      </c>
      <c r="J193" s="40">
        <v>10110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242">
        <v>12399</v>
      </c>
      <c r="R193" s="4">
        <v>0</v>
      </c>
      <c r="S193" s="51"/>
      <c r="T193" s="51"/>
      <c r="U193" s="51"/>
    </row>
    <row r="194" spans="1:21" x14ac:dyDescent="0.2">
      <c r="A194" s="156">
        <v>1</v>
      </c>
      <c r="B194" s="157">
        <v>1852</v>
      </c>
      <c r="C194" s="129" t="s">
        <v>556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0">
        <v>4450</v>
      </c>
      <c r="P194" s="4">
        <v>0</v>
      </c>
      <c r="Q194" s="4">
        <v>0</v>
      </c>
      <c r="R194" s="242">
        <v>13405</v>
      </c>
      <c r="S194" s="51"/>
      <c r="T194" s="51"/>
      <c r="U194" s="51"/>
    </row>
    <row r="195" spans="1:21" s="36" customFormat="1" x14ac:dyDescent="0.2">
      <c r="A195" s="158">
        <v>0</v>
      </c>
      <c r="B195" s="49">
        <v>9999</v>
      </c>
      <c r="C195" s="139" t="s">
        <v>557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39">
        <v>243867</v>
      </c>
      <c r="J195" s="39">
        <v>123957</v>
      </c>
      <c r="K195" s="39">
        <v>26724</v>
      </c>
      <c r="L195" s="39">
        <v>86642</v>
      </c>
      <c r="M195" s="39">
        <v>32329</v>
      </c>
      <c r="N195" s="39">
        <v>6544</v>
      </c>
      <c r="O195" s="39">
        <v>11119</v>
      </c>
      <c r="P195" s="48">
        <v>0</v>
      </c>
      <c r="Q195" s="241">
        <v>1029271.0000000112</v>
      </c>
      <c r="R195" s="48">
        <v>0</v>
      </c>
      <c r="S195" s="51"/>
      <c r="T195" s="51"/>
      <c r="U195" s="51"/>
    </row>
  </sheetData>
  <mergeCells count="26">
    <mergeCell ref="C8:C9"/>
    <mergeCell ref="P1:R1"/>
    <mergeCell ref="M8:M9"/>
    <mergeCell ref="D8:D9"/>
    <mergeCell ref="Q5:Q9"/>
    <mergeCell ref="P5:P9"/>
    <mergeCell ref="O5:O9"/>
    <mergeCell ref="A2:P2"/>
    <mergeCell ref="A4:A9"/>
    <mergeCell ref="B4:C7"/>
    <mergeCell ref="I8:I9"/>
    <mergeCell ref="J8:J9"/>
    <mergeCell ref="K8:K9"/>
    <mergeCell ref="L8:L9"/>
    <mergeCell ref="B8:B9"/>
    <mergeCell ref="D6:H7"/>
    <mergeCell ref="E8:E9"/>
    <mergeCell ref="D4:O4"/>
    <mergeCell ref="P4:R4"/>
    <mergeCell ref="D5:N5"/>
    <mergeCell ref="R5:R9"/>
    <mergeCell ref="I6:N7"/>
    <mergeCell ref="N8:N9"/>
    <mergeCell ref="F8:F9"/>
    <mergeCell ref="G8:G9"/>
    <mergeCell ref="H8:H9"/>
  </mergeCells>
  <pageMargins left="0.17" right="0.1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95"/>
  <sheetViews>
    <sheetView zoomScaleNormal="100" workbookViewId="0"/>
  </sheetViews>
  <sheetFormatPr defaultColWidth="13.140625" defaultRowHeight="14.25" x14ac:dyDescent="0.2"/>
  <cols>
    <col min="1" max="1" width="9.42578125" style="34" bestFit="1" customWidth="1"/>
    <col min="2" max="2" width="9.140625" style="34" bestFit="1" customWidth="1"/>
    <col min="3" max="3" width="32.85546875" style="34" customWidth="1"/>
    <col min="4" max="63" width="17.42578125" style="34" customWidth="1"/>
    <col min="64" max="16384" width="13.140625" style="34"/>
  </cols>
  <sheetData>
    <row r="1" spans="1:63" s="33" customFormat="1" ht="36" customHeight="1" x14ac:dyDescent="0.2">
      <c r="BH1" s="275" t="s">
        <v>156</v>
      </c>
      <c r="BI1" s="275"/>
      <c r="BJ1" s="275"/>
      <c r="BK1" s="275"/>
    </row>
    <row r="2" spans="1:63" s="33" customFormat="1" x14ac:dyDescent="0.2">
      <c r="B2" s="294" t="s">
        <v>148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F2" s="294"/>
      <c r="BG2" s="294"/>
      <c r="BH2" s="294"/>
      <c r="BI2" s="294"/>
      <c r="BJ2" s="294"/>
      <c r="BK2" s="294"/>
    </row>
    <row r="3" spans="1:63" s="33" customFormat="1" x14ac:dyDescent="0.2"/>
    <row r="4" spans="1:63" s="33" customFormat="1" x14ac:dyDescent="0.2">
      <c r="A4" s="300" t="s">
        <v>19</v>
      </c>
      <c r="B4" s="285" t="s">
        <v>12</v>
      </c>
      <c r="C4" s="287"/>
      <c r="D4" s="309" t="s">
        <v>18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1"/>
      <c r="AM4" s="309" t="s">
        <v>110</v>
      </c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1"/>
    </row>
    <row r="5" spans="1:63" s="33" customFormat="1" x14ac:dyDescent="0.2">
      <c r="A5" s="301"/>
      <c r="B5" s="303"/>
      <c r="C5" s="304"/>
      <c r="D5" s="312" t="s">
        <v>11</v>
      </c>
      <c r="E5" s="313"/>
      <c r="F5" s="313"/>
      <c r="G5" s="313"/>
      <c r="H5" s="313"/>
      <c r="I5" s="313"/>
      <c r="J5" s="314"/>
      <c r="K5" s="321" t="s">
        <v>88</v>
      </c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3"/>
      <c r="AM5" s="312" t="s">
        <v>11</v>
      </c>
      <c r="AN5" s="313"/>
      <c r="AO5" s="313"/>
      <c r="AP5" s="313"/>
      <c r="AQ5" s="314"/>
      <c r="AR5" s="312" t="s">
        <v>88</v>
      </c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  <c r="BI5" s="313"/>
      <c r="BJ5" s="313"/>
      <c r="BK5" s="314"/>
    </row>
    <row r="6" spans="1:63" s="33" customFormat="1" ht="3.75" customHeight="1" x14ac:dyDescent="0.2">
      <c r="A6" s="301"/>
      <c r="B6" s="303"/>
      <c r="C6" s="304"/>
      <c r="D6" s="315"/>
      <c r="E6" s="316"/>
      <c r="F6" s="316"/>
      <c r="G6" s="316"/>
      <c r="H6" s="316"/>
      <c r="I6" s="316"/>
      <c r="J6" s="317"/>
      <c r="K6" s="324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6"/>
      <c r="AM6" s="315"/>
      <c r="AN6" s="316"/>
      <c r="AO6" s="316"/>
      <c r="AP6" s="316"/>
      <c r="AQ6" s="317"/>
      <c r="AR6" s="318"/>
      <c r="AS6" s="319"/>
      <c r="AT6" s="319"/>
      <c r="AU6" s="319"/>
      <c r="AV6" s="319"/>
      <c r="AW6" s="319"/>
      <c r="AX6" s="319"/>
      <c r="AY6" s="319"/>
      <c r="AZ6" s="319"/>
      <c r="BA6" s="319"/>
      <c r="BB6" s="319"/>
      <c r="BC6" s="319"/>
      <c r="BD6" s="319"/>
      <c r="BE6" s="319"/>
      <c r="BF6" s="319"/>
      <c r="BG6" s="319"/>
      <c r="BH6" s="319"/>
      <c r="BI6" s="319"/>
      <c r="BJ6" s="319"/>
      <c r="BK6" s="320"/>
    </row>
    <row r="7" spans="1:63" s="33" customFormat="1" x14ac:dyDescent="0.2">
      <c r="A7" s="301"/>
      <c r="B7" s="288"/>
      <c r="C7" s="290"/>
      <c r="D7" s="318"/>
      <c r="E7" s="319"/>
      <c r="F7" s="319"/>
      <c r="G7" s="319"/>
      <c r="H7" s="319"/>
      <c r="I7" s="319"/>
      <c r="J7" s="320"/>
      <c r="K7" s="327" t="s">
        <v>14</v>
      </c>
      <c r="L7" s="328"/>
      <c r="M7" s="328"/>
      <c r="N7" s="328"/>
      <c r="O7" s="328"/>
      <c r="P7" s="328"/>
      <c r="Q7" s="329"/>
      <c r="R7" s="327" t="s">
        <v>15</v>
      </c>
      <c r="S7" s="328"/>
      <c r="T7" s="328"/>
      <c r="U7" s="328"/>
      <c r="V7" s="328"/>
      <c r="W7" s="328"/>
      <c r="X7" s="329"/>
      <c r="Y7" s="327" t="s">
        <v>16</v>
      </c>
      <c r="Z7" s="328"/>
      <c r="AA7" s="328"/>
      <c r="AB7" s="328"/>
      <c r="AC7" s="328"/>
      <c r="AD7" s="328"/>
      <c r="AE7" s="329"/>
      <c r="AF7" s="327" t="s">
        <v>17</v>
      </c>
      <c r="AG7" s="328"/>
      <c r="AH7" s="328"/>
      <c r="AI7" s="328"/>
      <c r="AJ7" s="328"/>
      <c r="AK7" s="328"/>
      <c r="AL7" s="329"/>
      <c r="AM7" s="318"/>
      <c r="AN7" s="319"/>
      <c r="AO7" s="319"/>
      <c r="AP7" s="319"/>
      <c r="AQ7" s="320"/>
      <c r="AR7" s="327" t="s">
        <v>14</v>
      </c>
      <c r="AS7" s="328"/>
      <c r="AT7" s="328"/>
      <c r="AU7" s="328"/>
      <c r="AV7" s="329"/>
      <c r="AW7" s="327" t="s">
        <v>15</v>
      </c>
      <c r="AX7" s="328"/>
      <c r="AY7" s="328"/>
      <c r="AZ7" s="328"/>
      <c r="BA7" s="329"/>
      <c r="BB7" s="327" t="s">
        <v>16</v>
      </c>
      <c r="BC7" s="328"/>
      <c r="BD7" s="328"/>
      <c r="BE7" s="328"/>
      <c r="BF7" s="329"/>
      <c r="BG7" s="327" t="s">
        <v>17</v>
      </c>
      <c r="BH7" s="328"/>
      <c r="BI7" s="328"/>
      <c r="BJ7" s="328"/>
      <c r="BK7" s="329"/>
    </row>
    <row r="8" spans="1:63" s="33" customFormat="1" ht="51.75" customHeight="1" x14ac:dyDescent="0.2">
      <c r="A8" s="301"/>
      <c r="B8" s="305" t="s">
        <v>13</v>
      </c>
      <c r="C8" s="307" t="s">
        <v>8</v>
      </c>
      <c r="D8" s="298" t="s">
        <v>3</v>
      </c>
      <c r="E8" s="296" t="s">
        <v>9</v>
      </c>
      <c r="F8" s="296" t="s">
        <v>113</v>
      </c>
      <c r="G8" s="296" t="s">
        <v>124</v>
      </c>
      <c r="H8" s="296" t="s">
        <v>10</v>
      </c>
      <c r="I8" s="296" t="s">
        <v>6</v>
      </c>
      <c r="J8" s="296" t="s">
        <v>157</v>
      </c>
      <c r="K8" s="298" t="s">
        <v>3</v>
      </c>
      <c r="L8" s="296" t="s">
        <v>9</v>
      </c>
      <c r="M8" s="296" t="s">
        <v>113</v>
      </c>
      <c r="N8" s="296" t="s">
        <v>124</v>
      </c>
      <c r="O8" s="296" t="s">
        <v>10</v>
      </c>
      <c r="P8" s="296" t="s">
        <v>6</v>
      </c>
      <c r="Q8" s="296" t="s">
        <v>157</v>
      </c>
      <c r="R8" s="298" t="s">
        <v>3</v>
      </c>
      <c r="S8" s="296" t="s">
        <v>9</v>
      </c>
      <c r="T8" s="296" t="s">
        <v>113</v>
      </c>
      <c r="U8" s="296" t="s">
        <v>124</v>
      </c>
      <c r="V8" s="296" t="s">
        <v>10</v>
      </c>
      <c r="W8" s="296" t="s">
        <v>6</v>
      </c>
      <c r="X8" s="296" t="s">
        <v>157</v>
      </c>
      <c r="Y8" s="298" t="s">
        <v>3</v>
      </c>
      <c r="Z8" s="296" t="s">
        <v>9</v>
      </c>
      <c r="AA8" s="296" t="s">
        <v>113</v>
      </c>
      <c r="AB8" s="296" t="s">
        <v>124</v>
      </c>
      <c r="AC8" s="296" t="s">
        <v>10</v>
      </c>
      <c r="AD8" s="296" t="s">
        <v>6</v>
      </c>
      <c r="AE8" s="296" t="s">
        <v>157</v>
      </c>
      <c r="AF8" s="298" t="s">
        <v>3</v>
      </c>
      <c r="AG8" s="296" t="s">
        <v>9</v>
      </c>
      <c r="AH8" s="296" t="s">
        <v>113</v>
      </c>
      <c r="AI8" s="296" t="s">
        <v>124</v>
      </c>
      <c r="AJ8" s="296" t="s">
        <v>10</v>
      </c>
      <c r="AK8" s="296" t="s">
        <v>6</v>
      </c>
      <c r="AL8" s="296" t="s">
        <v>157</v>
      </c>
      <c r="AM8" s="298" t="s">
        <v>3</v>
      </c>
      <c r="AN8" s="296" t="s">
        <v>9</v>
      </c>
      <c r="AO8" s="296" t="s">
        <v>113</v>
      </c>
      <c r="AP8" s="296" t="s">
        <v>6</v>
      </c>
      <c r="AQ8" s="296" t="s">
        <v>157</v>
      </c>
      <c r="AR8" s="298" t="s">
        <v>3</v>
      </c>
      <c r="AS8" s="296" t="s">
        <v>9</v>
      </c>
      <c r="AT8" s="296" t="s">
        <v>113</v>
      </c>
      <c r="AU8" s="296" t="s">
        <v>6</v>
      </c>
      <c r="AV8" s="296" t="s">
        <v>157</v>
      </c>
      <c r="AW8" s="298" t="s">
        <v>3</v>
      </c>
      <c r="AX8" s="296" t="s">
        <v>9</v>
      </c>
      <c r="AY8" s="296" t="s">
        <v>113</v>
      </c>
      <c r="AZ8" s="296" t="s">
        <v>6</v>
      </c>
      <c r="BA8" s="296" t="s">
        <v>157</v>
      </c>
      <c r="BB8" s="298" t="s">
        <v>3</v>
      </c>
      <c r="BC8" s="296" t="s">
        <v>9</v>
      </c>
      <c r="BD8" s="296" t="s">
        <v>113</v>
      </c>
      <c r="BE8" s="296" t="s">
        <v>6</v>
      </c>
      <c r="BF8" s="296" t="s">
        <v>157</v>
      </c>
      <c r="BG8" s="298" t="s">
        <v>3</v>
      </c>
      <c r="BH8" s="296" t="s">
        <v>9</v>
      </c>
      <c r="BI8" s="296" t="s">
        <v>113</v>
      </c>
      <c r="BJ8" s="296" t="s">
        <v>6</v>
      </c>
      <c r="BK8" s="296" t="s">
        <v>157</v>
      </c>
    </row>
    <row r="9" spans="1:63" s="33" customFormat="1" ht="22.5" customHeight="1" x14ac:dyDescent="0.2">
      <c r="A9" s="302"/>
      <c r="B9" s="306"/>
      <c r="C9" s="308"/>
      <c r="D9" s="299"/>
      <c r="E9" s="297"/>
      <c r="F9" s="297"/>
      <c r="G9" s="297"/>
      <c r="H9" s="297"/>
      <c r="I9" s="297"/>
      <c r="J9" s="297"/>
      <c r="K9" s="299"/>
      <c r="L9" s="297"/>
      <c r="M9" s="297"/>
      <c r="N9" s="297"/>
      <c r="O9" s="297"/>
      <c r="P9" s="297"/>
      <c r="Q9" s="297"/>
      <c r="R9" s="299"/>
      <c r="S9" s="297"/>
      <c r="T9" s="297"/>
      <c r="U9" s="297"/>
      <c r="V9" s="297"/>
      <c r="W9" s="297"/>
      <c r="X9" s="297"/>
      <c r="Y9" s="299"/>
      <c r="Z9" s="297"/>
      <c r="AA9" s="297"/>
      <c r="AB9" s="297"/>
      <c r="AC9" s="297"/>
      <c r="AD9" s="297"/>
      <c r="AE9" s="297"/>
      <c r="AF9" s="299"/>
      <c r="AG9" s="297"/>
      <c r="AH9" s="297"/>
      <c r="AI9" s="297"/>
      <c r="AJ9" s="297"/>
      <c r="AK9" s="297"/>
      <c r="AL9" s="297"/>
      <c r="AM9" s="299"/>
      <c r="AN9" s="297"/>
      <c r="AO9" s="297"/>
      <c r="AP9" s="297"/>
      <c r="AQ9" s="297"/>
      <c r="AR9" s="299"/>
      <c r="AS9" s="297"/>
      <c r="AT9" s="297"/>
      <c r="AU9" s="297"/>
      <c r="AV9" s="297"/>
      <c r="AW9" s="299"/>
      <c r="AX9" s="297"/>
      <c r="AY9" s="297"/>
      <c r="AZ9" s="297"/>
      <c r="BA9" s="297"/>
      <c r="BB9" s="299"/>
      <c r="BC9" s="297"/>
      <c r="BD9" s="297"/>
      <c r="BE9" s="297"/>
      <c r="BF9" s="297"/>
      <c r="BG9" s="299"/>
      <c r="BH9" s="297"/>
      <c r="BI9" s="297"/>
      <c r="BJ9" s="297"/>
      <c r="BK9" s="297"/>
    </row>
    <row r="10" spans="1:63" s="33" customFormat="1" x14ac:dyDescent="0.2">
      <c r="A10" s="187" t="s">
        <v>20</v>
      </c>
      <c r="B10" s="187" t="s">
        <v>21</v>
      </c>
      <c r="C10" s="187" t="s">
        <v>22</v>
      </c>
      <c r="D10" s="187" t="s">
        <v>23</v>
      </c>
      <c r="E10" s="187" t="s">
        <v>24</v>
      </c>
      <c r="F10" s="187" t="s">
        <v>25</v>
      </c>
      <c r="G10" s="187" t="s">
        <v>26</v>
      </c>
      <c r="H10" s="187" t="s">
        <v>27</v>
      </c>
      <c r="I10" s="187" t="s">
        <v>28</v>
      </c>
      <c r="J10" s="187" t="s">
        <v>29</v>
      </c>
      <c r="K10" s="187" t="s">
        <v>30</v>
      </c>
      <c r="L10" s="187" t="s">
        <v>31</v>
      </c>
      <c r="M10" s="187" t="s">
        <v>32</v>
      </c>
      <c r="N10" s="187" t="s">
        <v>33</v>
      </c>
      <c r="O10" s="187" t="s">
        <v>34</v>
      </c>
      <c r="P10" s="187" t="s">
        <v>35</v>
      </c>
      <c r="Q10" s="187" t="s">
        <v>36</v>
      </c>
      <c r="R10" s="187" t="s">
        <v>37</v>
      </c>
      <c r="S10" s="187" t="s">
        <v>38</v>
      </c>
      <c r="T10" s="187" t="s">
        <v>39</v>
      </c>
      <c r="U10" s="187" t="s">
        <v>40</v>
      </c>
      <c r="V10" s="187" t="s">
        <v>41</v>
      </c>
      <c r="W10" s="187" t="s">
        <v>42</v>
      </c>
      <c r="X10" s="187" t="s">
        <v>43</v>
      </c>
      <c r="Y10" s="187" t="s">
        <v>44</v>
      </c>
      <c r="Z10" s="187" t="s">
        <v>45</v>
      </c>
      <c r="AA10" s="187" t="s">
        <v>46</v>
      </c>
      <c r="AB10" s="187" t="s">
        <v>47</v>
      </c>
      <c r="AC10" s="187" t="s">
        <v>48</v>
      </c>
      <c r="AD10" s="187" t="s">
        <v>49</v>
      </c>
      <c r="AE10" s="187" t="s">
        <v>50</v>
      </c>
      <c r="AF10" s="187" t="s">
        <v>51</v>
      </c>
      <c r="AG10" s="187" t="s">
        <v>52</v>
      </c>
      <c r="AH10" s="187" t="s">
        <v>53</v>
      </c>
      <c r="AI10" s="187" t="s">
        <v>54</v>
      </c>
      <c r="AJ10" s="187" t="s">
        <v>55</v>
      </c>
      <c r="AK10" s="187" t="s">
        <v>56</v>
      </c>
      <c r="AL10" s="187" t="s">
        <v>57</v>
      </c>
      <c r="AM10" s="187" t="s">
        <v>58</v>
      </c>
      <c r="AN10" s="187" t="s">
        <v>59</v>
      </c>
      <c r="AO10" s="187" t="s">
        <v>60</v>
      </c>
      <c r="AP10" s="187" t="s">
        <v>61</v>
      </c>
      <c r="AQ10" s="187" t="s">
        <v>62</v>
      </c>
      <c r="AR10" s="187" t="s">
        <v>63</v>
      </c>
      <c r="AS10" s="187" t="s">
        <v>64</v>
      </c>
      <c r="AT10" s="187" t="s">
        <v>65</v>
      </c>
      <c r="AU10" s="187" t="s">
        <v>66</v>
      </c>
      <c r="AV10" s="187" t="s">
        <v>67</v>
      </c>
      <c r="AW10" s="187" t="s">
        <v>68</v>
      </c>
      <c r="AX10" s="187" t="s">
        <v>69</v>
      </c>
      <c r="AY10" s="187" t="s">
        <v>70</v>
      </c>
      <c r="AZ10" s="187" t="s">
        <v>71</v>
      </c>
      <c r="BA10" s="187" t="s">
        <v>72</v>
      </c>
      <c r="BB10" s="187" t="s">
        <v>73</v>
      </c>
      <c r="BC10" s="187" t="s">
        <v>158</v>
      </c>
      <c r="BD10" s="187" t="s">
        <v>159</v>
      </c>
      <c r="BE10" s="187" t="s">
        <v>160</v>
      </c>
      <c r="BF10" s="187" t="s">
        <v>161</v>
      </c>
      <c r="BG10" s="187" t="s">
        <v>162</v>
      </c>
      <c r="BH10" s="187" t="s">
        <v>163</v>
      </c>
      <c r="BI10" s="187" t="s">
        <v>164</v>
      </c>
      <c r="BJ10" s="187" t="s">
        <v>165</v>
      </c>
      <c r="BK10" s="187" t="s">
        <v>166</v>
      </c>
    </row>
    <row r="11" spans="1:63" s="36" customFormat="1" x14ac:dyDescent="0.2">
      <c r="A11" s="187">
        <v>0</v>
      </c>
      <c r="B11" s="244" t="s">
        <v>374</v>
      </c>
      <c r="C11" s="127" t="s">
        <v>123</v>
      </c>
      <c r="D11" s="25">
        <v>36385767</v>
      </c>
      <c r="E11" s="192">
        <v>12845141</v>
      </c>
      <c r="F11" s="192">
        <v>2367364</v>
      </c>
      <c r="G11" s="192">
        <v>1928696</v>
      </c>
      <c r="H11" s="192">
        <v>21160680</v>
      </c>
      <c r="I11" s="192">
        <v>7837289</v>
      </c>
      <c r="J11" s="192">
        <v>12582</v>
      </c>
      <c r="K11" s="192">
        <v>9092808</v>
      </c>
      <c r="L11" s="192">
        <v>3211059</v>
      </c>
      <c r="M11" s="192">
        <v>594486</v>
      </c>
      <c r="N11" s="192">
        <v>485862</v>
      </c>
      <c r="O11" s="192">
        <v>5287263</v>
      </c>
      <c r="P11" s="192">
        <v>1958560</v>
      </c>
      <c r="Q11" s="192">
        <v>0</v>
      </c>
      <c r="R11" s="192">
        <v>9179659</v>
      </c>
      <c r="S11" s="192">
        <v>3227668</v>
      </c>
      <c r="T11" s="192">
        <v>594357</v>
      </c>
      <c r="U11" s="192">
        <v>484617</v>
      </c>
      <c r="V11" s="192">
        <v>5353455</v>
      </c>
      <c r="W11" s="192">
        <v>1983179</v>
      </c>
      <c r="X11" s="192">
        <v>4179</v>
      </c>
      <c r="Y11" s="192">
        <v>8442955</v>
      </c>
      <c r="Z11" s="192">
        <v>3024683</v>
      </c>
      <c r="AA11" s="192">
        <v>550659</v>
      </c>
      <c r="AB11" s="192">
        <v>449456</v>
      </c>
      <c r="AC11" s="192">
        <v>4863408</v>
      </c>
      <c r="AD11" s="192">
        <v>1801661</v>
      </c>
      <c r="AE11" s="192">
        <v>4205</v>
      </c>
      <c r="AF11" s="192">
        <v>9670345</v>
      </c>
      <c r="AG11" s="192">
        <v>3381731</v>
      </c>
      <c r="AH11" s="192">
        <v>627862</v>
      </c>
      <c r="AI11" s="192">
        <v>508761</v>
      </c>
      <c r="AJ11" s="192">
        <v>5656554</v>
      </c>
      <c r="AK11" s="192">
        <v>2095303</v>
      </c>
      <c r="AL11" s="192">
        <v>4198</v>
      </c>
      <c r="AM11" s="193">
        <v>25766758.899999999</v>
      </c>
      <c r="AN11" s="193">
        <v>9701935</v>
      </c>
      <c r="AO11" s="193">
        <v>1877082.9</v>
      </c>
      <c r="AP11" s="193">
        <v>13929997.5</v>
      </c>
      <c r="AQ11" s="193">
        <v>257743.5</v>
      </c>
      <c r="AR11" s="193">
        <v>6359244.299999998</v>
      </c>
      <c r="AS11" s="193">
        <v>2427002.7999999993</v>
      </c>
      <c r="AT11" s="193">
        <v>470957.2999999997</v>
      </c>
      <c r="AU11" s="193">
        <v>3461284.1999999965</v>
      </c>
      <c r="AV11" s="193">
        <v>0</v>
      </c>
      <c r="AW11" s="193">
        <v>6514476.5000000037</v>
      </c>
      <c r="AX11" s="193">
        <v>2444186.0000000009</v>
      </c>
      <c r="AY11" s="193">
        <v>471079.19999999978</v>
      </c>
      <c r="AZ11" s="193">
        <v>3513604.3000000007</v>
      </c>
      <c r="BA11" s="193">
        <v>85607</v>
      </c>
      <c r="BB11" s="193">
        <v>6053157.1999999993</v>
      </c>
      <c r="BC11" s="193">
        <v>2263052.2000000016</v>
      </c>
      <c r="BD11" s="193">
        <v>437960.09999999969</v>
      </c>
      <c r="BE11" s="193">
        <v>3266005.1999999983</v>
      </c>
      <c r="BF11" s="193">
        <v>86139.700000000012</v>
      </c>
      <c r="BG11" s="193">
        <v>6839880.8999999985</v>
      </c>
      <c r="BH11" s="193">
        <v>2567694.0000000009</v>
      </c>
      <c r="BI11" s="193">
        <v>497086.3</v>
      </c>
      <c r="BJ11" s="193">
        <v>3689103.8000000035</v>
      </c>
      <c r="BK11" s="193">
        <v>85996.800000000003</v>
      </c>
    </row>
    <row r="12" spans="1:63" s="36" customFormat="1" ht="25.5" x14ac:dyDescent="0.2">
      <c r="A12" s="187">
        <v>0</v>
      </c>
      <c r="B12" s="50" t="s">
        <v>374</v>
      </c>
      <c r="C12" s="127" t="s">
        <v>375</v>
      </c>
      <c r="D12" s="194">
        <v>36141900</v>
      </c>
      <c r="E12" s="195">
        <v>12721184</v>
      </c>
      <c r="F12" s="195">
        <v>2340640</v>
      </c>
      <c r="G12" s="195">
        <v>1928696</v>
      </c>
      <c r="H12" s="195">
        <v>21074038</v>
      </c>
      <c r="I12" s="195">
        <v>7804960</v>
      </c>
      <c r="J12" s="195">
        <v>6038</v>
      </c>
      <c r="K12" s="195">
        <v>9033477</v>
      </c>
      <c r="L12" s="195">
        <v>3180070</v>
      </c>
      <c r="M12" s="195">
        <v>587805</v>
      </c>
      <c r="N12" s="195">
        <v>485862</v>
      </c>
      <c r="O12" s="195">
        <v>5265602</v>
      </c>
      <c r="P12" s="195">
        <v>1950478</v>
      </c>
      <c r="Q12" s="195">
        <v>0</v>
      </c>
      <c r="R12" s="195">
        <v>9118147</v>
      </c>
      <c r="S12" s="195">
        <v>3196679</v>
      </c>
      <c r="T12" s="195">
        <v>587676</v>
      </c>
      <c r="U12" s="195">
        <v>484617</v>
      </c>
      <c r="V12" s="195">
        <v>5331794</v>
      </c>
      <c r="W12" s="195">
        <v>1975097</v>
      </c>
      <c r="X12" s="195">
        <v>1998</v>
      </c>
      <c r="Y12" s="195">
        <v>8381443</v>
      </c>
      <c r="Z12" s="195">
        <v>2993694</v>
      </c>
      <c r="AA12" s="195">
        <v>543978</v>
      </c>
      <c r="AB12" s="195">
        <v>449456</v>
      </c>
      <c r="AC12" s="195">
        <v>4841747</v>
      </c>
      <c r="AD12" s="195">
        <v>1793579</v>
      </c>
      <c r="AE12" s="195">
        <v>2024</v>
      </c>
      <c r="AF12" s="195">
        <v>9608833</v>
      </c>
      <c r="AG12" s="195">
        <v>3350741</v>
      </c>
      <c r="AH12" s="195">
        <v>621181</v>
      </c>
      <c r="AI12" s="195">
        <v>508761</v>
      </c>
      <c r="AJ12" s="195">
        <v>5634895</v>
      </c>
      <c r="AK12" s="195">
        <v>2087220</v>
      </c>
      <c r="AL12" s="195">
        <v>2016</v>
      </c>
      <c r="AM12" s="196">
        <v>24737487.899999991</v>
      </c>
      <c r="AN12" s="196">
        <v>9503377.0999999959</v>
      </c>
      <c r="AO12" s="196">
        <v>1862635.9000000006</v>
      </c>
      <c r="AP12" s="196">
        <v>13247784.999999998</v>
      </c>
      <c r="AQ12" s="196">
        <v>123689.89999999998</v>
      </c>
      <c r="AR12" s="196">
        <v>6137375.299999998</v>
      </c>
      <c r="AS12" s="196">
        <v>2379293.2999999993</v>
      </c>
      <c r="AT12" s="196">
        <v>467345.59999999969</v>
      </c>
      <c r="AU12" s="196">
        <v>3290736.3999999966</v>
      </c>
      <c r="AV12" s="196">
        <v>0</v>
      </c>
      <c r="AW12" s="196">
        <v>6247929.8000000035</v>
      </c>
      <c r="AX12" s="196">
        <v>2396476.5000000009</v>
      </c>
      <c r="AY12" s="196">
        <v>467467.49999999977</v>
      </c>
      <c r="AZ12" s="196">
        <v>3343056.5000000009</v>
      </c>
      <c r="BA12" s="196">
        <v>40929.300000000003</v>
      </c>
      <c r="BB12" s="196">
        <v>5786610.4999999991</v>
      </c>
      <c r="BC12" s="196">
        <v>2215342.7000000016</v>
      </c>
      <c r="BD12" s="196">
        <v>434348.39999999967</v>
      </c>
      <c r="BE12" s="196">
        <v>3095457.3999999985</v>
      </c>
      <c r="BF12" s="196">
        <v>41462.000000000007</v>
      </c>
      <c r="BG12" s="196">
        <v>6565572.299999997</v>
      </c>
      <c r="BH12" s="196">
        <v>2512264.600000001</v>
      </c>
      <c r="BI12" s="196">
        <v>493474.39999999997</v>
      </c>
      <c r="BJ12" s="196">
        <v>3518534.7000000016</v>
      </c>
      <c r="BK12" s="196">
        <v>41298.600000000006</v>
      </c>
    </row>
    <row r="13" spans="1:63" s="33" customFormat="1" x14ac:dyDescent="0.2">
      <c r="A13" s="159">
        <v>1</v>
      </c>
      <c r="B13" s="5">
        <v>10</v>
      </c>
      <c r="C13" s="128" t="s">
        <v>376</v>
      </c>
      <c r="D13" s="197">
        <v>448404</v>
      </c>
      <c r="E13" s="198">
        <v>212078</v>
      </c>
      <c r="F13" s="198">
        <v>48114</v>
      </c>
      <c r="G13" s="198">
        <v>40280</v>
      </c>
      <c r="H13" s="198">
        <v>188212</v>
      </c>
      <c r="I13" s="198">
        <v>69708</v>
      </c>
      <c r="J13" s="198">
        <v>0</v>
      </c>
      <c r="K13" s="198">
        <v>116585</v>
      </c>
      <c r="L13" s="198">
        <v>55140</v>
      </c>
      <c r="M13" s="198">
        <v>12510</v>
      </c>
      <c r="N13" s="198">
        <v>10070</v>
      </c>
      <c r="O13" s="198">
        <v>48935</v>
      </c>
      <c r="P13" s="198">
        <v>18124</v>
      </c>
      <c r="Q13" s="198">
        <v>0</v>
      </c>
      <c r="R13" s="198">
        <v>107617</v>
      </c>
      <c r="S13" s="198">
        <v>50899</v>
      </c>
      <c r="T13" s="198">
        <v>11547</v>
      </c>
      <c r="U13" s="198">
        <v>10070</v>
      </c>
      <c r="V13" s="198">
        <v>45171</v>
      </c>
      <c r="W13" s="198">
        <v>16730</v>
      </c>
      <c r="X13" s="198">
        <v>0</v>
      </c>
      <c r="Y13" s="198">
        <v>103133</v>
      </c>
      <c r="Z13" s="198">
        <v>48778</v>
      </c>
      <c r="AA13" s="198">
        <v>11066</v>
      </c>
      <c r="AB13" s="198">
        <v>10070</v>
      </c>
      <c r="AC13" s="198">
        <v>43289</v>
      </c>
      <c r="AD13" s="198">
        <v>16033</v>
      </c>
      <c r="AE13" s="198">
        <v>0</v>
      </c>
      <c r="AF13" s="198">
        <v>121069</v>
      </c>
      <c r="AG13" s="198">
        <v>57261</v>
      </c>
      <c r="AH13" s="198">
        <v>12991</v>
      </c>
      <c r="AI13" s="198">
        <v>10070</v>
      </c>
      <c r="AJ13" s="198">
        <v>50817</v>
      </c>
      <c r="AK13" s="198">
        <v>18821</v>
      </c>
      <c r="AL13" s="198">
        <v>0</v>
      </c>
      <c r="AM13" s="199">
        <v>280683.5</v>
      </c>
      <c r="AN13" s="199">
        <v>117724.79999999999</v>
      </c>
      <c r="AO13" s="199">
        <v>36916.5</v>
      </c>
      <c r="AP13" s="199">
        <v>126042.2</v>
      </c>
      <c r="AQ13" s="199">
        <v>0</v>
      </c>
      <c r="AR13" s="199">
        <v>72977.8</v>
      </c>
      <c r="AS13" s="199">
        <v>30608.3</v>
      </c>
      <c r="AT13" s="199">
        <v>9598.6</v>
      </c>
      <c r="AU13" s="199">
        <v>32770.9</v>
      </c>
      <c r="AV13" s="199">
        <v>0</v>
      </c>
      <c r="AW13" s="199">
        <v>67364</v>
      </c>
      <c r="AX13" s="199">
        <v>28254.1</v>
      </c>
      <c r="AY13" s="199">
        <v>8859.7000000000007</v>
      </c>
      <c r="AZ13" s="199">
        <v>30250.2</v>
      </c>
      <c r="BA13" s="199">
        <v>0</v>
      </c>
      <c r="BB13" s="199">
        <v>64557.5</v>
      </c>
      <c r="BC13" s="199">
        <v>27076.7</v>
      </c>
      <c r="BD13" s="199">
        <v>8490.6</v>
      </c>
      <c r="BE13" s="199">
        <v>28990.2</v>
      </c>
      <c r="BF13" s="199">
        <v>0</v>
      </c>
      <c r="BG13" s="199">
        <v>75784.200000000012</v>
      </c>
      <c r="BH13" s="199">
        <v>31785.7</v>
      </c>
      <c r="BI13" s="199">
        <v>9967.6</v>
      </c>
      <c r="BJ13" s="199">
        <v>34030.9</v>
      </c>
      <c r="BK13" s="199">
        <v>0</v>
      </c>
    </row>
    <row r="14" spans="1:63" s="33" customFormat="1" x14ac:dyDescent="0.2">
      <c r="A14" s="159">
        <v>1</v>
      </c>
      <c r="B14" s="5">
        <v>13</v>
      </c>
      <c r="C14" s="128" t="s">
        <v>377</v>
      </c>
      <c r="D14" s="197">
        <v>226711</v>
      </c>
      <c r="E14" s="198">
        <v>68699</v>
      </c>
      <c r="F14" s="198">
        <v>15456</v>
      </c>
      <c r="G14" s="198">
        <v>13000</v>
      </c>
      <c r="H14" s="198">
        <v>142556</v>
      </c>
      <c r="I14" s="198">
        <v>52799</v>
      </c>
      <c r="J14" s="198">
        <v>0</v>
      </c>
      <c r="K14" s="198">
        <v>58946</v>
      </c>
      <c r="L14" s="198">
        <v>17862</v>
      </c>
      <c r="M14" s="198">
        <v>4019</v>
      </c>
      <c r="N14" s="198">
        <v>3250</v>
      </c>
      <c r="O14" s="198">
        <v>37065</v>
      </c>
      <c r="P14" s="198">
        <v>13728</v>
      </c>
      <c r="Q14" s="198">
        <v>0</v>
      </c>
      <c r="R14" s="198">
        <v>52144</v>
      </c>
      <c r="S14" s="198">
        <v>15801</v>
      </c>
      <c r="T14" s="198">
        <v>3555</v>
      </c>
      <c r="U14" s="198">
        <v>3250</v>
      </c>
      <c r="V14" s="198">
        <v>32788</v>
      </c>
      <c r="W14" s="198">
        <v>12144</v>
      </c>
      <c r="X14" s="198">
        <v>0</v>
      </c>
      <c r="Y14" s="198">
        <v>49876</v>
      </c>
      <c r="Z14" s="198">
        <v>15114</v>
      </c>
      <c r="AA14" s="198">
        <v>3400</v>
      </c>
      <c r="AB14" s="198">
        <v>3250</v>
      </c>
      <c r="AC14" s="198">
        <v>31362</v>
      </c>
      <c r="AD14" s="198">
        <v>11616</v>
      </c>
      <c r="AE14" s="198">
        <v>0</v>
      </c>
      <c r="AF14" s="198">
        <v>65745</v>
      </c>
      <c r="AG14" s="198">
        <v>19922</v>
      </c>
      <c r="AH14" s="198">
        <v>4482</v>
      </c>
      <c r="AI14" s="198">
        <v>3250</v>
      </c>
      <c r="AJ14" s="198">
        <v>41341</v>
      </c>
      <c r="AK14" s="198">
        <v>15311</v>
      </c>
      <c r="AL14" s="198">
        <v>0</v>
      </c>
      <c r="AM14" s="199">
        <v>157239</v>
      </c>
      <c r="AN14" s="199">
        <v>43910.9</v>
      </c>
      <c r="AO14" s="199">
        <v>12181.4</v>
      </c>
      <c r="AP14" s="199">
        <v>101146.70000000001</v>
      </c>
      <c r="AQ14" s="199">
        <v>0</v>
      </c>
      <c r="AR14" s="199">
        <v>40882.9</v>
      </c>
      <c r="AS14" s="199">
        <v>11417</v>
      </c>
      <c r="AT14" s="199">
        <v>3167.5</v>
      </c>
      <c r="AU14" s="199">
        <v>26298.400000000001</v>
      </c>
      <c r="AV14" s="199">
        <v>0</v>
      </c>
      <c r="AW14" s="199">
        <v>36165.300000000003</v>
      </c>
      <c r="AX14" s="199">
        <v>10099.700000000001</v>
      </c>
      <c r="AY14" s="199">
        <v>2801.8</v>
      </c>
      <c r="AZ14" s="199">
        <v>23263.8</v>
      </c>
      <c r="BA14" s="199">
        <v>0</v>
      </c>
      <c r="BB14" s="199">
        <v>34592.300000000003</v>
      </c>
      <c r="BC14" s="199">
        <v>9660.5</v>
      </c>
      <c r="BD14" s="199">
        <v>2679.7</v>
      </c>
      <c r="BE14" s="199">
        <v>22252.1</v>
      </c>
      <c r="BF14" s="199">
        <v>0</v>
      </c>
      <c r="BG14" s="199">
        <v>45598.5</v>
      </c>
      <c r="BH14" s="199">
        <v>12733.7</v>
      </c>
      <c r="BI14" s="199">
        <v>3532.4</v>
      </c>
      <c r="BJ14" s="199">
        <v>29332.400000000001</v>
      </c>
      <c r="BK14" s="199">
        <v>0</v>
      </c>
    </row>
    <row r="15" spans="1:63" s="33" customFormat="1" x14ac:dyDescent="0.2">
      <c r="A15" s="159">
        <v>1</v>
      </c>
      <c r="B15" s="5">
        <v>17</v>
      </c>
      <c r="C15" s="128" t="s">
        <v>378</v>
      </c>
      <c r="D15" s="197">
        <v>10500</v>
      </c>
      <c r="E15" s="198">
        <v>0</v>
      </c>
      <c r="F15" s="198">
        <v>5049</v>
      </c>
      <c r="G15" s="198">
        <v>0</v>
      </c>
      <c r="H15" s="198">
        <v>5451</v>
      </c>
      <c r="I15" s="198">
        <v>2019</v>
      </c>
      <c r="J15" s="198">
        <v>0</v>
      </c>
      <c r="K15" s="198">
        <v>2625</v>
      </c>
      <c r="L15" s="198">
        <v>0</v>
      </c>
      <c r="M15" s="198">
        <v>1262</v>
      </c>
      <c r="N15" s="198">
        <v>0</v>
      </c>
      <c r="O15" s="198">
        <v>1363</v>
      </c>
      <c r="P15" s="198">
        <v>505</v>
      </c>
      <c r="Q15" s="198">
        <v>0</v>
      </c>
      <c r="R15" s="198">
        <v>2625</v>
      </c>
      <c r="S15" s="198">
        <v>0</v>
      </c>
      <c r="T15" s="198">
        <v>1262</v>
      </c>
      <c r="U15" s="198">
        <v>0</v>
      </c>
      <c r="V15" s="198">
        <v>1363</v>
      </c>
      <c r="W15" s="198">
        <v>505</v>
      </c>
      <c r="X15" s="198">
        <v>0</v>
      </c>
      <c r="Y15" s="198">
        <v>2625</v>
      </c>
      <c r="Z15" s="198">
        <v>0</v>
      </c>
      <c r="AA15" s="198">
        <v>1262</v>
      </c>
      <c r="AB15" s="198">
        <v>0</v>
      </c>
      <c r="AC15" s="198">
        <v>1363</v>
      </c>
      <c r="AD15" s="198">
        <v>505</v>
      </c>
      <c r="AE15" s="198">
        <v>0</v>
      </c>
      <c r="AF15" s="198">
        <v>2625</v>
      </c>
      <c r="AG15" s="198">
        <v>0</v>
      </c>
      <c r="AH15" s="198">
        <v>1263</v>
      </c>
      <c r="AI15" s="198">
        <v>0</v>
      </c>
      <c r="AJ15" s="198">
        <v>1362</v>
      </c>
      <c r="AK15" s="198">
        <v>504</v>
      </c>
      <c r="AL15" s="198">
        <v>0</v>
      </c>
      <c r="AM15" s="199">
        <v>38957.1</v>
      </c>
      <c r="AN15" s="199">
        <v>0</v>
      </c>
      <c r="AO15" s="199">
        <v>3960.4</v>
      </c>
      <c r="AP15" s="199">
        <v>34996.699999999997</v>
      </c>
      <c r="AQ15" s="199">
        <v>0</v>
      </c>
      <c r="AR15" s="199">
        <v>9739.1999999999989</v>
      </c>
      <c r="AS15" s="199">
        <v>0</v>
      </c>
      <c r="AT15" s="199">
        <v>989.9</v>
      </c>
      <c r="AU15" s="199">
        <v>8749.2999999999993</v>
      </c>
      <c r="AV15" s="199">
        <v>0</v>
      </c>
      <c r="AW15" s="199">
        <v>9739.1999999999989</v>
      </c>
      <c r="AX15" s="199">
        <v>0</v>
      </c>
      <c r="AY15" s="199">
        <v>989.9</v>
      </c>
      <c r="AZ15" s="199">
        <v>8749.2999999999993</v>
      </c>
      <c r="BA15" s="199">
        <v>0</v>
      </c>
      <c r="BB15" s="199">
        <v>9739.1999999999989</v>
      </c>
      <c r="BC15" s="199">
        <v>0</v>
      </c>
      <c r="BD15" s="199">
        <v>989.9</v>
      </c>
      <c r="BE15" s="199">
        <v>8749.2999999999993</v>
      </c>
      <c r="BF15" s="199">
        <v>0</v>
      </c>
      <c r="BG15" s="199">
        <v>9739.5</v>
      </c>
      <c r="BH15" s="199">
        <v>0</v>
      </c>
      <c r="BI15" s="199">
        <v>990.7</v>
      </c>
      <c r="BJ15" s="199">
        <v>8748.7999999999993</v>
      </c>
      <c r="BK15" s="199">
        <v>0</v>
      </c>
    </row>
    <row r="16" spans="1:63" s="33" customFormat="1" x14ac:dyDescent="0.2">
      <c r="A16" s="159">
        <v>1</v>
      </c>
      <c r="B16" s="5">
        <v>41</v>
      </c>
      <c r="C16" s="128" t="s">
        <v>379</v>
      </c>
      <c r="D16" s="197">
        <v>51696</v>
      </c>
      <c r="E16" s="198">
        <v>19127</v>
      </c>
      <c r="F16" s="198">
        <v>2504</v>
      </c>
      <c r="G16" s="198">
        <v>0</v>
      </c>
      <c r="H16" s="198">
        <v>30065</v>
      </c>
      <c r="I16" s="198">
        <v>11136</v>
      </c>
      <c r="J16" s="198">
        <v>0</v>
      </c>
      <c r="K16" s="198">
        <v>12924</v>
      </c>
      <c r="L16" s="198">
        <v>4782</v>
      </c>
      <c r="M16" s="198">
        <v>626</v>
      </c>
      <c r="N16" s="198">
        <v>0</v>
      </c>
      <c r="O16" s="198">
        <v>7516</v>
      </c>
      <c r="P16" s="198">
        <v>2784</v>
      </c>
      <c r="Q16" s="198">
        <v>0</v>
      </c>
      <c r="R16" s="198">
        <v>12924</v>
      </c>
      <c r="S16" s="198">
        <v>4782</v>
      </c>
      <c r="T16" s="198">
        <v>626</v>
      </c>
      <c r="U16" s="198">
        <v>0</v>
      </c>
      <c r="V16" s="198">
        <v>7516</v>
      </c>
      <c r="W16" s="198">
        <v>2784</v>
      </c>
      <c r="X16" s="198">
        <v>0</v>
      </c>
      <c r="Y16" s="198">
        <v>12924</v>
      </c>
      <c r="Z16" s="198">
        <v>4782</v>
      </c>
      <c r="AA16" s="198">
        <v>626</v>
      </c>
      <c r="AB16" s="198">
        <v>0</v>
      </c>
      <c r="AC16" s="198">
        <v>7516</v>
      </c>
      <c r="AD16" s="198">
        <v>2784</v>
      </c>
      <c r="AE16" s="198">
        <v>0</v>
      </c>
      <c r="AF16" s="198">
        <v>12924</v>
      </c>
      <c r="AG16" s="198">
        <v>4781</v>
      </c>
      <c r="AH16" s="198">
        <v>626</v>
      </c>
      <c r="AI16" s="198">
        <v>0</v>
      </c>
      <c r="AJ16" s="198">
        <v>7517</v>
      </c>
      <c r="AK16" s="198">
        <v>2784</v>
      </c>
      <c r="AL16" s="198">
        <v>0</v>
      </c>
      <c r="AM16" s="199">
        <v>48557.1</v>
      </c>
      <c r="AN16" s="199">
        <v>18158.099999999999</v>
      </c>
      <c r="AO16" s="199">
        <v>2377.1999999999998</v>
      </c>
      <c r="AP16" s="199">
        <v>28021.8</v>
      </c>
      <c r="AQ16" s="199">
        <v>0</v>
      </c>
      <c r="AR16" s="199">
        <v>12139.3</v>
      </c>
      <c r="AS16" s="199">
        <v>4539.8</v>
      </c>
      <c r="AT16" s="199">
        <v>594.29999999999995</v>
      </c>
      <c r="AU16" s="199">
        <v>7005.2</v>
      </c>
      <c r="AV16" s="199">
        <v>0</v>
      </c>
      <c r="AW16" s="199">
        <v>12139.3</v>
      </c>
      <c r="AX16" s="199">
        <v>4539.8</v>
      </c>
      <c r="AY16" s="199">
        <v>594.29999999999995</v>
      </c>
      <c r="AZ16" s="199">
        <v>7005.2</v>
      </c>
      <c r="BA16" s="199">
        <v>0</v>
      </c>
      <c r="BB16" s="199">
        <v>12139.3</v>
      </c>
      <c r="BC16" s="199">
        <v>4539.8</v>
      </c>
      <c r="BD16" s="199">
        <v>594.29999999999995</v>
      </c>
      <c r="BE16" s="199">
        <v>7005.2</v>
      </c>
      <c r="BF16" s="199">
        <v>0</v>
      </c>
      <c r="BG16" s="199">
        <v>12139.2</v>
      </c>
      <c r="BH16" s="199">
        <v>4538.7</v>
      </c>
      <c r="BI16" s="199">
        <v>594.29999999999995</v>
      </c>
      <c r="BJ16" s="199">
        <v>7006.2</v>
      </c>
      <c r="BK16" s="199">
        <v>0</v>
      </c>
    </row>
    <row r="17" spans="1:63" s="33" customFormat="1" x14ac:dyDescent="0.2">
      <c r="A17" s="159">
        <v>1</v>
      </c>
      <c r="B17" s="5">
        <v>47</v>
      </c>
      <c r="C17" s="128" t="s">
        <v>380</v>
      </c>
      <c r="D17" s="197">
        <v>143704</v>
      </c>
      <c r="E17" s="198">
        <v>45338</v>
      </c>
      <c r="F17" s="198">
        <v>3954</v>
      </c>
      <c r="G17" s="198">
        <v>3370</v>
      </c>
      <c r="H17" s="198">
        <v>94412</v>
      </c>
      <c r="I17" s="198">
        <v>34968</v>
      </c>
      <c r="J17" s="198">
        <v>0</v>
      </c>
      <c r="K17" s="198">
        <v>37363</v>
      </c>
      <c r="L17" s="198">
        <v>11788</v>
      </c>
      <c r="M17" s="198">
        <v>1028</v>
      </c>
      <c r="N17" s="198">
        <v>843</v>
      </c>
      <c r="O17" s="198">
        <v>24547</v>
      </c>
      <c r="P17" s="198">
        <v>9091</v>
      </c>
      <c r="Q17" s="198">
        <v>0</v>
      </c>
      <c r="R17" s="198">
        <v>37363</v>
      </c>
      <c r="S17" s="198">
        <v>11788</v>
      </c>
      <c r="T17" s="198">
        <v>1028</v>
      </c>
      <c r="U17" s="198">
        <v>843</v>
      </c>
      <c r="V17" s="198">
        <v>24547</v>
      </c>
      <c r="W17" s="198">
        <v>9091</v>
      </c>
      <c r="X17" s="198">
        <v>0</v>
      </c>
      <c r="Y17" s="198">
        <v>31615</v>
      </c>
      <c r="Z17" s="198">
        <v>9974</v>
      </c>
      <c r="AA17" s="198">
        <v>870</v>
      </c>
      <c r="AB17" s="198">
        <v>843</v>
      </c>
      <c r="AC17" s="198">
        <v>20771</v>
      </c>
      <c r="AD17" s="198">
        <v>7693</v>
      </c>
      <c r="AE17" s="198">
        <v>0</v>
      </c>
      <c r="AF17" s="198">
        <v>37363</v>
      </c>
      <c r="AG17" s="198">
        <v>11788</v>
      </c>
      <c r="AH17" s="198">
        <v>1028</v>
      </c>
      <c r="AI17" s="198">
        <v>841</v>
      </c>
      <c r="AJ17" s="198">
        <v>24547</v>
      </c>
      <c r="AK17" s="198">
        <v>9091</v>
      </c>
      <c r="AL17" s="198">
        <v>0</v>
      </c>
      <c r="AM17" s="199">
        <v>108730.5</v>
      </c>
      <c r="AN17" s="199">
        <v>44671.799999999996</v>
      </c>
      <c r="AO17" s="199">
        <v>3074.5</v>
      </c>
      <c r="AP17" s="199">
        <v>60984.2</v>
      </c>
      <c r="AQ17" s="199">
        <v>0</v>
      </c>
      <c r="AR17" s="199">
        <v>28270.5</v>
      </c>
      <c r="AS17" s="199">
        <v>11614.8</v>
      </c>
      <c r="AT17" s="199">
        <v>799.3</v>
      </c>
      <c r="AU17" s="199">
        <v>15856.4</v>
      </c>
      <c r="AV17" s="199">
        <v>0</v>
      </c>
      <c r="AW17" s="199">
        <v>28270.5</v>
      </c>
      <c r="AX17" s="199">
        <v>11614.8</v>
      </c>
      <c r="AY17" s="199">
        <v>799.3</v>
      </c>
      <c r="AZ17" s="199">
        <v>15856.4</v>
      </c>
      <c r="BA17" s="199">
        <v>0</v>
      </c>
      <c r="BB17" s="199">
        <v>23920.400000000001</v>
      </c>
      <c r="BC17" s="199">
        <v>9827.4</v>
      </c>
      <c r="BD17" s="199">
        <v>676.5</v>
      </c>
      <c r="BE17" s="199">
        <v>13416.5</v>
      </c>
      <c r="BF17" s="199">
        <v>0</v>
      </c>
      <c r="BG17" s="199">
        <v>28269.1</v>
      </c>
      <c r="BH17" s="199">
        <v>11614.8</v>
      </c>
      <c r="BI17" s="199">
        <v>799.4</v>
      </c>
      <c r="BJ17" s="199">
        <v>15854.9</v>
      </c>
      <c r="BK17" s="199">
        <v>0</v>
      </c>
    </row>
    <row r="18" spans="1:63" s="33" customFormat="1" x14ac:dyDescent="0.2">
      <c r="A18" s="159">
        <v>1</v>
      </c>
      <c r="B18" s="5">
        <v>91</v>
      </c>
      <c r="C18" s="128" t="s">
        <v>381</v>
      </c>
      <c r="D18" s="197">
        <v>378610</v>
      </c>
      <c r="E18" s="198">
        <v>124066</v>
      </c>
      <c r="F18" s="198">
        <v>26700</v>
      </c>
      <c r="G18" s="198">
        <v>25000</v>
      </c>
      <c r="H18" s="198">
        <v>227844</v>
      </c>
      <c r="I18" s="198">
        <v>84387</v>
      </c>
      <c r="J18" s="198">
        <v>0</v>
      </c>
      <c r="K18" s="198">
        <v>94653</v>
      </c>
      <c r="L18" s="198">
        <v>31017</v>
      </c>
      <c r="M18" s="198">
        <v>6675</v>
      </c>
      <c r="N18" s="198">
        <v>6250</v>
      </c>
      <c r="O18" s="198">
        <v>56961</v>
      </c>
      <c r="P18" s="198">
        <v>21097</v>
      </c>
      <c r="Q18" s="198">
        <v>0</v>
      </c>
      <c r="R18" s="198">
        <v>94653</v>
      </c>
      <c r="S18" s="198">
        <v>31017</v>
      </c>
      <c r="T18" s="198">
        <v>6675</v>
      </c>
      <c r="U18" s="198">
        <v>6250</v>
      </c>
      <c r="V18" s="198">
        <v>56961</v>
      </c>
      <c r="W18" s="198">
        <v>21097</v>
      </c>
      <c r="X18" s="198">
        <v>0</v>
      </c>
      <c r="Y18" s="198">
        <v>87080</v>
      </c>
      <c r="Z18" s="198">
        <v>28535</v>
      </c>
      <c r="AA18" s="198">
        <v>6141</v>
      </c>
      <c r="AB18" s="198">
        <v>5750</v>
      </c>
      <c r="AC18" s="198">
        <v>52404</v>
      </c>
      <c r="AD18" s="198">
        <v>19409</v>
      </c>
      <c r="AE18" s="198">
        <v>0</v>
      </c>
      <c r="AF18" s="198">
        <v>102224</v>
      </c>
      <c r="AG18" s="198">
        <v>33497</v>
      </c>
      <c r="AH18" s="198">
        <v>7209</v>
      </c>
      <c r="AI18" s="198">
        <v>6750</v>
      </c>
      <c r="AJ18" s="198">
        <v>61518</v>
      </c>
      <c r="AK18" s="198">
        <v>22784</v>
      </c>
      <c r="AL18" s="198">
        <v>0</v>
      </c>
      <c r="AM18" s="199">
        <v>227494.09999999998</v>
      </c>
      <c r="AN18" s="199">
        <v>81580.7</v>
      </c>
      <c r="AO18" s="199">
        <v>20542.800000000003</v>
      </c>
      <c r="AP18" s="199">
        <v>125370.59999999999</v>
      </c>
      <c r="AQ18" s="199">
        <v>0</v>
      </c>
      <c r="AR18" s="199">
        <v>56875.8</v>
      </c>
      <c r="AS18" s="199">
        <v>20395.5</v>
      </c>
      <c r="AT18" s="199">
        <v>5135.7</v>
      </c>
      <c r="AU18" s="199">
        <v>31344.6</v>
      </c>
      <c r="AV18" s="199">
        <v>0</v>
      </c>
      <c r="AW18" s="199">
        <v>56875.8</v>
      </c>
      <c r="AX18" s="199">
        <v>20395.5</v>
      </c>
      <c r="AY18" s="199">
        <v>5135.7</v>
      </c>
      <c r="AZ18" s="199">
        <v>31344.6</v>
      </c>
      <c r="BA18" s="199">
        <v>0</v>
      </c>
      <c r="BB18" s="199">
        <v>52323.5</v>
      </c>
      <c r="BC18" s="199">
        <v>18763.400000000001</v>
      </c>
      <c r="BD18" s="199">
        <v>4724.8</v>
      </c>
      <c r="BE18" s="199">
        <v>28835.300000000003</v>
      </c>
      <c r="BF18" s="199">
        <v>0</v>
      </c>
      <c r="BG18" s="199">
        <v>61419</v>
      </c>
      <c r="BH18" s="199">
        <v>22026.3</v>
      </c>
      <c r="BI18" s="199">
        <v>5546.6</v>
      </c>
      <c r="BJ18" s="199">
        <v>33846.1</v>
      </c>
      <c r="BK18" s="199">
        <v>0</v>
      </c>
    </row>
    <row r="19" spans="1:63" s="33" customFormat="1" x14ac:dyDescent="0.2">
      <c r="A19" s="159">
        <v>1</v>
      </c>
      <c r="B19" s="5">
        <v>101</v>
      </c>
      <c r="C19" s="128" t="s">
        <v>382</v>
      </c>
      <c r="D19" s="197">
        <v>172786</v>
      </c>
      <c r="E19" s="198">
        <v>133620</v>
      </c>
      <c r="F19" s="198">
        <v>18438</v>
      </c>
      <c r="G19" s="198">
        <v>0</v>
      </c>
      <c r="H19" s="198">
        <v>20728</v>
      </c>
      <c r="I19" s="198">
        <v>7764</v>
      </c>
      <c r="J19" s="198">
        <v>0</v>
      </c>
      <c r="K19" s="198">
        <v>43197</v>
      </c>
      <c r="L19" s="198">
        <v>33405</v>
      </c>
      <c r="M19" s="198">
        <v>4610</v>
      </c>
      <c r="N19" s="198">
        <v>0</v>
      </c>
      <c r="O19" s="198">
        <v>5182</v>
      </c>
      <c r="P19" s="198">
        <v>1919</v>
      </c>
      <c r="Q19" s="198">
        <v>0</v>
      </c>
      <c r="R19" s="198">
        <v>43197</v>
      </c>
      <c r="S19" s="198">
        <v>33405</v>
      </c>
      <c r="T19" s="198">
        <v>4610</v>
      </c>
      <c r="U19" s="198">
        <v>0</v>
      </c>
      <c r="V19" s="198">
        <v>5182</v>
      </c>
      <c r="W19" s="198">
        <v>1919</v>
      </c>
      <c r="X19" s="198">
        <v>0</v>
      </c>
      <c r="Y19" s="198">
        <v>43197</v>
      </c>
      <c r="Z19" s="198">
        <v>33405</v>
      </c>
      <c r="AA19" s="198">
        <v>4610</v>
      </c>
      <c r="AB19" s="198">
        <v>0</v>
      </c>
      <c r="AC19" s="198">
        <v>5182</v>
      </c>
      <c r="AD19" s="198">
        <v>1919</v>
      </c>
      <c r="AE19" s="198">
        <v>0</v>
      </c>
      <c r="AF19" s="198">
        <v>43195</v>
      </c>
      <c r="AG19" s="198">
        <v>33405</v>
      </c>
      <c r="AH19" s="198">
        <v>4608</v>
      </c>
      <c r="AI19" s="198">
        <v>0</v>
      </c>
      <c r="AJ19" s="198">
        <v>5182</v>
      </c>
      <c r="AK19" s="198">
        <v>1919</v>
      </c>
      <c r="AL19" s="198">
        <v>0</v>
      </c>
      <c r="AM19" s="199">
        <v>223705.1</v>
      </c>
      <c r="AN19" s="199">
        <v>101120</v>
      </c>
      <c r="AO19" s="199">
        <v>17999.599999999999</v>
      </c>
      <c r="AP19" s="199">
        <v>104585.5</v>
      </c>
      <c r="AQ19" s="199">
        <v>0</v>
      </c>
      <c r="AR19" s="199">
        <v>55928.200000000004</v>
      </c>
      <c r="AS19" s="199">
        <v>25280</v>
      </c>
      <c r="AT19" s="199">
        <v>4500.3999999999996</v>
      </c>
      <c r="AU19" s="199">
        <v>26147.800000000003</v>
      </c>
      <c r="AV19" s="199">
        <v>0</v>
      </c>
      <c r="AW19" s="199">
        <v>55928.200000000004</v>
      </c>
      <c r="AX19" s="199">
        <v>25280</v>
      </c>
      <c r="AY19" s="199">
        <v>4500.3999999999996</v>
      </c>
      <c r="AZ19" s="199">
        <v>26147.800000000003</v>
      </c>
      <c r="BA19" s="199">
        <v>0</v>
      </c>
      <c r="BB19" s="199">
        <v>55928.200000000004</v>
      </c>
      <c r="BC19" s="199">
        <v>25280</v>
      </c>
      <c r="BD19" s="199">
        <v>4500.3999999999996</v>
      </c>
      <c r="BE19" s="199">
        <v>26147.800000000003</v>
      </c>
      <c r="BF19" s="199">
        <v>0</v>
      </c>
      <c r="BG19" s="199">
        <v>55920.5</v>
      </c>
      <c r="BH19" s="199">
        <v>25280</v>
      </c>
      <c r="BI19" s="199">
        <v>4498.3999999999996</v>
      </c>
      <c r="BJ19" s="199">
        <v>26142.1</v>
      </c>
      <c r="BK19" s="199">
        <v>0</v>
      </c>
    </row>
    <row r="20" spans="1:63" s="33" customFormat="1" x14ac:dyDescent="0.2">
      <c r="A20" s="159">
        <v>1</v>
      </c>
      <c r="B20" s="5">
        <v>103</v>
      </c>
      <c r="C20" s="128" t="s">
        <v>383</v>
      </c>
      <c r="D20" s="197">
        <v>77270</v>
      </c>
      <c r="E20" s="198">
        <v>0</v>
      </c>
      <c r="F20" s="198">
        <v>34504</v>
      </c>
      <c r="G20" s="198">
        <v>0</v>
      </c>
      <c r="H20" s="198">
        <v>42766</v>
      </c>
      <c r="I20" s="198">
        <v>15839</v>
      </c>
      <c r="J20" s="198">
        <v>0</v>
      </c>
      <c r="K20" s="198">
        <v>19318</v>
      </c>
      <c r="L20" s="198">
        <v>0</v>
      </c>
      <c r="M20" s="198">
        <v>8626</v>
      </c>
      <c r="N20" s="198">
        <v>0</v>
      </c>
      <c r="O20" s="198">
        <v>10692</v>
      </c>
      <c r="P20" s="198">
        <v>3960</v>
      </c>
      <c r="Q20" s="198">
        <v>0</v>
      </c>
      <c r="R20" s="198">
        <v>19318</v>
      </c>
      <c r="S20" s="198">
        <v>0</v>
      </c>
      <c r="T20" s="198">
        <v>8626</v>
      </c>
      <c r="U20" s="198">
        <v>0</v>
      </c>
      <c r="V20" s="198">
        <v>10692</v>
      </c>
      <c r="W20" s="198">
        <v>3960</v>
      </c>
      <c r="X20" s="198">
        <v>0</v>
      </c>
      <c r="Y20" s="198">
        <v>19318</v>
      </c>
      <c r="Z20" s="198">
        <v>0</v>
      </c>
      <c r="AA20" s="198">
        <v>8626</v>
      </c>
      <c r="AB20" s="198">
        <v>0</v>
      </c>
      <c r="AC20" s="198">
        <v>10692</v>
      </c>
      <c r="AD20" s="198">
        <v>3960</v>
      </c>
      <c r="AE20" s="198">
        <v>0</v>
      </c>
      <c r="AF20" s="198">
        <v>19316</v>
      </c>
      <c r="AG20" s="198">
        <v>0</v>
      </c>
      <c r="AH20" s="198">
        <v>8626</v>
      </c>
      <c r="AI20" s="198">
        <v>0</v>
      </c>
      <c r="AJ20" s="198">
        <v>10690</v>
      </c>
      <c r="AK20" s="198">
        <v>3959</v>
      </c>
      <c r="AL20" s="198">
        <v>0</v>
      </c>
      <c r="AM20" s="199">
        <v>71907.7</v>
      </c>
      <c r="AN20" s="199">
        <v>0</v>
      </c>
      <c r="AO20" s="199">
        <v>46675.1</v>
      </c>
      <c r="AP20" s="199">
        <v>25232.6</v>
      </c>
      <c r="AQ20" s="199">
        <v>0</v>
      </c>
      <c r="AR20" s="199">
        <v>17977.199999999997</v>
      </c>
      <c r="AS20" s="199">
        <v>0</v>
      </c>
      <c r="AT20" s="199">
        <v>11668.8</v>
      </c>
      <c r="AU20" s="199">
        <v>6308.4</v>
      </c>
      <c r="AV20" s="199">
        <v>0</v>
      </c>
      <c r="AW20" s="199">
        <v>17977.199999999997</v>
      </c>
      <c r="AX20" s="199">
        <v>0</v>
      </c>
      <c r="AY20" s="199">
        <v>11668.8</v>
      </c>
      <c r="AZ20" s="199">
        <v>6308.4</v>
      </c>
      <c r="BA20" s="199">
        <v>0</v>
      </c>
      <c r="BB20" s="199">
        <v>17977.199999999997</v>
      </c>
      <c r="BC20" s="199">
        <v>0</v>
      </c>
      <c r="BD20" s="199">
        <v>11668.8</v>
      </c>
      <c r="BE20" s="199">
        <v>6308.4</v>
      </c>
      <c r="BF20" s="199">
        <v>0</v>
      </c>
      <c r="BG20" s="199">
        <v>17976.099999999999</v>
      </c>
      <c r="BH20" s="199">
        <v>0</v>
      </c>
      <c r="BI20" s="199">
        <v>11668.7</v>
      </c>
      <c r="BJ20" s="199">
        <v>6307.4</v>
      </c>
      <c r="BK20" s="199">
        <v>0</v>
      </c>
    </row>
    <row r="21" spans="1:63" s="33" customFormat="1" x14ac:dyDescent="0.2">
      <c r="A21" s="159">
        <v>1</v>
      </c>
      <c r="B21" s="5">
        <v>109</v>
      </c>
      <c r="C21" s="128" t="s">
        <v>384</v>
      </c>
      <c r="D21" s="197">
        <v>4000</v>
      </c>
      <c r="E21" s="198">
        <v>0</v>
      </c>
      <c r="F21" s="198">
        <v>0</v>
      </c>
      <c r="G21" s="198">
        <v>0</v>
      </c>
      <c r="H21" s="198">
        <v>4000</v>
      </c>
      <c r="I21" s="198">
        <v>1481</v>
      </c>
      <c r="J21" s="198">
        <v>0</v>
      </c>
      <c r="K21" s="198">
        <v>800</v>
      </c>
      <c r="L21" s="198">
        <v>0</v>
      </c>
      <c r="M21" s="198">
        <v>0</v>
      </c>
      <c r="N21" s="198">
        <v>0</v>
      </c>
      <c r="O21" s="198">
        <v>800</v>
      </c>
      <c r="P21" s="198">
        <v>296</v>
      </c>
      <c r="Q21" s="198">
        <v>0</v>
      </c>
      <c r="R21" s="198">
        <v>800</v>
      </c>
      <c r="S21" s="198">
        <v>0</v>
      </c>
      <c r="T21" s="198">
        <v>0</v>
      </c>
      <c r="U21" s="198">
        <v>0</v>
      </c>
      <c r="V21" s="198">
        <v>800</v>
      </c>
      <c r="W21" s="198">
        <v>296</v>
      </c>
      <c r="X21" s="198">
        <v>0</v>
      </c>
      <c r="Y21" s="198">
        <v>800</v>
      </c>
      <c r="Z21" s="198">
        <v>0</v>
      </c>
      <c r="AA21" s="198">
        <v>0</v>
      </c>
      <c r="AB21" s="198">
        <v>0</v>
      </c>
      <c r="AC21" s="198">
        <v>800</v>
      </c>
      <c r="AD21" s="198">
        <v>296</v>
      </c>
      <c r="AE21" s="198">
        <v>0</v>
      </c>
      <c r="AF21" s="198">
        <v>1600</v>
      </c>
      <c r="AG21" s="198">
        <v>0</v>
      </c>
      <c r="AH21" s="198">
        <v>0</v>
      </c>
      <c r="AI21" s="198">
        <v>0</v>
      </c>
      <c r="AJ21" s="198">
        <v>1600</v>
      </c>
      <c r="AK21" s="198">
        <v>593</v>
      </c>
      <c r="AL21" s="198">
        <v>0</v>
      </c>
      <c r="AM21" s="199">
        <v>2069.5</v>
      </c>
      <c r="AN21" s="199">
        <v>0</v>
      </c>
      <c r="AO21" s="199">
        <v>0</v>
      </c>
      <c r="AP21" s="199">
        <v>2069.5</v>
      </c>
      <c r="AQ21" s="199">
        <v>0</v>
      </c>
      <c r="AR21" s="199">
        <v>413.9</v>
      </c>
      <c r="AS21" s="199">
        <v>0</v>
      </c>
      <c r="AT21" s="199">
        <v>0</v>
      </c>
      <c r="AU21" s="199">
        <v>413.9</v>
      </c>
      <c r="AV21" s="199">
        <v>0</v>
      </c>
      <c r="AW21" s="199">
        <v>413.9</v>
      </c>
      <c r="AX21" s="199">
        <v>0</v>
      </c>
      <c r="AY21" s="199">
        <v>0</v>
      </c>
      <c r="AZ21" s="199">
        <v>413.9</v>
      </c>
      <c r="BA21" s="199">
        <v>0</v>
      </c>
      <c r="BB21" s="199">
        <v>413.9</v>
      </c>
      <c r="BC21" s="199">
        <v>0</v>
      </c>
      <c r="BD21" s="199">
        <v>0</v>
      </c>
      <c r="BE21" s="199">
        <v>413.9</v>
      </c>
      <c r="BF21" s="199">
        <v>0</v>
      </c>
      <c r="BG21" s="199">
        <v>827.8</v>
      </c>
      <c r="BH21" s="199">
        <v>0</v>
      </c>
      <c r="BI21" s="199">
        <v>0</v>
      </c>
      <c r="BJ21" s="199">
        <v>827.8</v>
      </c>
      <c r="BK21" s="199">
        <v>0</v>
      </c>
    </row>
    <row r="22" spans="1:63" s="33" customFormat="1" x14ac:dyDescent="0.2">
      <c r="A22" s="159">
        <v>1</v>
      </c>
      <c r="B22" s="5">
        <v>110</v>
      </c>
      <c r="C22" s="128" t="s">
        <v>385</v>
      </c>
      <c r="D22" s="197">
        <v>793160</v>
      </c>
      <c r="E22" s="198">
        <v>381503</v>
      </c>
      <c r="F22" s="198">
        <v>82760</v>
      </c>
      <c r="G22" s="198">
        <v>60000</v>
      </c>
      <c r="H22" s="198">
        <v>328897</v>
      </c>
      <c r="I22" s="198">
        <v>121814</v>
      </c>
      <c r="J22" s="198">
        <v>0</v>
      </c>
      <c r="K22" s="198">
        <v>206222</v>
      </c>
      <c r="L22" s="198">
        <v>99191</v>
      </c>
      <c r="M22" s="198">
        <v>21518</v>
      </c>
      <c r="N22" s="198">
        <v>15000</v>
      </c>
      <c r="O22" s="198">
        <v>85513</v>
      </c>
      <c r="P22" s="198">
        <v>31671</v>
      </c>
      <c r="Q22" s="198">
        <v>0</v>
      </c>
      <c r="R22" s="198">
        <v>190358</v>
      </c>
      <c r="S22" s="198">
        <v>91561</v>
      </c>
      <c r="T22" s="198">
        <v>19862</v>
      </c>
      <c r="U22" s="198">
        <v>15000</v>
      </c>
      <c r="V22" s="198">
        <v>78935</v>
      </c>
      <c r="W22" s="198">
        <v>29235</v>
      </c>
      <c r="X22" s="198">
        <v>0</v>
      </c>
      <c r="Y22" s="198">
        <v>198290</v>
      </c>
      <c r="Z22" s="198">
        <v>95376</v>
      </c>
      <c r="AA22" s="198">
        <v>20690</v>
      </c>
      <c r="AB22" s="198">
        <v>15000</v>
      </c>
      <c r="AC22" s="198">
        <v>82224</v>
      </c>
      <c r="AD22" s="198">
        <v>30453</v>
      </c>
      <c r="AE22" s="198">
        <v>0</v>
      </c>
      <c r="AF22" s="198">
        <v>198290</v>
      </c>
      <c r="AG22" s="198">
        <v>95375</v>
      </c>
      <c r="AH22" s="198">
        <v>20690</v>
      </c>
      <c r="AI22" s="198">
        <v>15000</v>
      </c>
      <c r="AJ22" s="198">
        <v>82225</v>
      </c>
      <c r="AK22" s="198">
        <v>30454</v>
      </c>
      <c r="AL22" s="198">
        <v>0</v>
      </c>
      <c r="AM22" s="199">
        <v>417430.6</v>
      </c>
      <c r="AN22" s="199">
        <v>215959</v>
      </c>
      <c r="AO22" s="199">
        <v>71616.599999999991</v>
      </c>
      <c r="AP22" s="199">
        <v>129855.00000000001</v>
      </c>
      <c r="AQ22" s="199">
        <v>0</v>
      </c>
      <c r="AR22" s="199">
        <v>108532.4</v>
      </c>
      <c r="AS22" s="199">
        <v>56149.5</v>
      </c>
      <c r="AT22" s="199">
        <v>18620.7</v>
      </c>
      <c r="AU22" s="199">
        <v>33762.200000000004</v>
      </c>
      <c r="AV22" s="199">
        <v>0</v>
      </c>
      <c r="AW22" s="199">
        <v>100183.09999999999</v>
      </c>
      <c r="AX22" s="199">
        <v>51830.3</v>
      </c>
      <c r="AY22" s="199">
        <v>17187.599999999999</v>
      </c>
      <c r="AZ22" s="199">
        <v>31165.200000000001</v>
      </c>
      <c r="BA22" s="199">
        <v>0</v>
      </c>
      <c r="BB22" s="199">
        <v>104357.70000000001</v>
      </c>
      <c r="BC22" s="199">
        <v>53989.9</v>
      </c>
      <c r="BD22" s="199">
        <v>17904.2</v>
      </c>
      <c r="BE22" s="199">
        <v>32463.599999999999</v>
      </c>
      <c r="BF22" s="199">
        <v>0</v>
      </c>
      <c r="BG22" s="199">
        <v>104357.4</v>
      </c>
      <c r="BH22" s="199">
        <v>53989.3</v>
      </c>
      <c r="BI22" s="199">
        <v>17904.099999999999</v>
      </c>
      <c r="BJ22" s="199">
        <v>32464</v>
      </c>
      <c r="BK22" s="199">
        <v>0</v>
      </c>
    </row>
    <row r="23" spans="1:63" s="33" customFormat="1" x14ac:dyDescent="0.2">
      <c r="A23" s="159">
        <v>1</v>
      </c>
      <c r="B23" s="5">
        <v>111</v>
      </c>
      <c r="C23" s="128" t="s">
        <v>386</v>
      </c>
      <c r="D23" s="197">
        <v>1210448</v>
      </c>
      <c r="E23" s="198">
        <v>267350</v>
      </c>
      <c r="F23" s="198">
        <v>80000</v>
      </c>
      <c r="G23" s="198">
        <v>80000</v>
      </c>
      <c r="H23" s="198">
        <v>863098</v>
      </c>
      <c r="I23" s="198">
        <v>319666</v>
      </c>
      <c r="J23" s="198">
        <v>0</v>
      </c>
      <c r="K23" s="198">
        <v>338925</v>
      </c>
      <c r="L23" s="198">
        <v>74858</v>
      </c>
      <c r="M23" s="198">
        <v>22400</v>
      </c>
      <c r="N23" s="198">
        <v>22400</v>
      </c>
      <c r="O23" s="198">
        <v>241667</v>
      </c>
      <c r="P23" s="198">
        <v>89506</v>
      </c>
      <c r="Q23" s="198">
        <v>0</v>
      </c>
      <c r="R23" s="198">
        <v>302613</v>
      </c>
      <c r="S23" s="198">
        <v>66838</v>
      </c>
      <c r="T23" s="198">
        <v>20000</v>
      </c>
      <c r="U23" s="198">
        <v>20000</v>
      </c>
      <c r="V23" s="198">
        <v>215775</v>
      </c>
      <c r="W23" s="198">
        <v>79917</v>
      </c>
      <c r="X23" s="198">
        <v>0</v>
      </c>
      <c r="Y23" s="198">
        <v>217881</v>
      </c>
      <c r="Z23" s="198">
        <v>48123</v>
      </c>
      <c r="AA23" s="198">
        <v>14400</v>
      </c>
      <c r="AB23" s="198">
        <v>14400</v>
      </c>
      <c r="AC23" s="198">
        <v>155358</v>
      </c>
      <c r="AD23" s="198">
        <v>57540</v>
      </c>
      <c r="AE23" s="198">
        <v>0</v>
      </c>
      <c r="AF23" s="198">
        <v>351029</v>
      </c>
      <c r="AG23" s="198">
        <v>77531</v>
      </c>
      <c r="AH23" s="198">
        <v>23200</v>
      </c>
      <c r="AI23" s="198">
        <v>23200</v>
      </c>
      <c r="AJ23" s="198">
        <v>250298</v>
      </c>
      <c r="AK23" s="198">
        <v>92703</v>
      </c>
      <c r="AL23" s="198">
        <v>0</v>
      </c>
      <c r="AM23" s="199">
        <v>749736.70000000007</v>
      </c>
      <c r="AN23" s="199">
        <v>266637.40000000002</v>
      </c>
      <c r="AO23" s="199">
        <v>58212.5</v>
      </c>
      <c r="AP23" s="199">
        <v>424886.80000000005</v>
      </c>
      <c r="AQ23" s="199">
        <v>0</v>
      </c>
      <c r="AR23" s="199">
        <v>209926</v>
      </c>
      <c r="AS23" s="199">
        <v>74658.5</v>
      </c>
      <c r="AT23" s="199">
        <v>16299.5</v>
      </c>
      <c r="AU23" s="199">
        <v>118968</v>
      </c>
      <c r="AV23" s="199">
        <v>0</v>
      </c>
      <c r="AW23" s="199">
        <v>187434.90000000002</v>
      </c>
      <c r="AX23" s="199">
        <v>66659.8</v>
      </c>
      <c r="AY23" s="199">
        <v>14553.1</v>
      </c>
      <c r="AZ23" s="199">
        <v>106222</v>
      </c>
      <c r="BA23" s="199">
        <v>0</v>
      </c>
      <c r="BB23" s="199">
        <v>134952.79999999999</v>
      </c>
      <c r="BC23" s="199">
        <v>47994.7</v>
      </c>
      <c r="BD23" s="199">
        <v>10478.299999999999</v>
      </c>
      <c r="BE23" s="199">
        <v>76479.8</v>
      </c>
      <c r="BF23" s="199">
        <v>0</v>
      </c>
      <c r="BG23" s="199">
        <v>217423</v>
      </c>
      <c r="BH23" s="199">
        <v>77324.399999999994</v>
      </c>
      <c r="BI23" s="199">
        <v>16881.599999999999</v>
      </c>
      <c r="BJ23" s="199">
        <v>123217</v>
      </c>
      <c r="BK23" s="199">
        <v>0</v>
      </c>
    </row>
    <row r="24" spans="1:63" s="33" customFormat="1" x14ac:dyDescent="0.2">
      <c r="A24" s="159">
        <v>1</v>
      </c>
      <c r="B24" s="5">
        <v>113</v>
      </c>
      <c r="C24" s="128" t="s">
        <v>387</v>
      </c>
      <c r="D24" s="197">
        <v>123151</v>
      </c>
      <c r="E24" s="198">
        <v>55643</v>
      </c>
      <c r="F24" s="198">
        <v>13650</v>
      </c>
      <c r="G24" s="198">
        <v>9000</v>
      </c>
      <c r="H24" s="198">
        <v>53508</v>
      </c>
      <c r="I24" s="198">
        <v>19818</v>
      </c>
      <c r="J24" s="198">
        <v>350</v>
      </c>
      <c r="K24" s="198">
        <v>30701</v>
      </c>
      <c r="L24" s="198">
        <v>13911</v>
      </c>
      <c r="M24" s="198">
        <v>3413</v>
      </c>
      <c r="N24" s="198">
        <v>2250</v>
      </c>
      <c r="O24" s="198">
        <v>13377</v>
      </c>
      <c r="P24" s="198">
        <v>4954</v>
      </c>
      <c r="Q24" s="198">
        <v>0</v>
      </c>
      <c r="R24" s="198">
        <v>31185</v>
      </c>
      <c r="S24" s="198">
        <v>14078</v>
      </c>
      <c r="T24" s="198">
        <v>3453</v>
      </c>
      <c r="U24" s="198">
        <v>2250</v>
      </c>
      <c r="V24" s="198">
        <v>13538</v>
      </c>
      <c r="W24" s="198">
        <v>5014</v>
      </c>
      <c r="X24" s="198">
        <v>116</v>
      </c>
      <c r="Y24" s="198">
        <v>29220</v>
      </c>
      <c r="Z24" s="198">
        <v>13187</v>
      </c>
      <c r="AA24" s="198">
        <v>3235</v>
      </c>
      <c r="AB24" s="198">
        <v>2250</v>
      </c>
      <c r="AC24" s="198">
        <v>12681</v>
      </c>
      <c r="AD24" s="198">
        <v>4697</v>
      </c>
      <c r="AE24" s="198">
        <v>117</v>
      </c>
      <c r="AF24" s="198">
        <v>32045</v>
      </c>
      <c r="AG24" s="198">
        <v>14467</v>
      </c>
      <c r="AH24" s="198">
        <v>3549</v>
      </c>
      <c r="AI24" s="198">
        <v>2250</v>
      </c>
      <c r="AJ24" s="198">
        <v>13912</v>
      </c>
      <c r="AK24" s="198">
        <v>5153</v>
      </c>
      <c r="AL24" s="198">
        <v>117</v>
      </c>
      <c r="AM24" s="199">
        <v>102441.19999999998</v>
      </c>
      <c r="AN24" s="199">
        <v>35393.5</v>
      </c>
      <c r="AO24" s="199">
        <v>10508.4</v>
      </c>
      <c r="AP24" s="199">
        <v>49369.399999999994</v>
      </c>
      <c r="AQ24" s="199">
        <v>7169.9</v>
      </c>
      <c r="AR24" s="199">
        <v>23819.4</v>
      </c>
      <c r="AS24" s="199">
        <v>8848.5</v>
      </c>
      <c r="AT24" s="199">
        <v>2627.5</v>
      </c>
      <c r="AU24" s="199">
        <v>12343.400000000001</v>
      </c>
      <c r="AV24" s="199">
        <v>0</v>
      </c>
      <c r="AW24" s="199">
        <v>26480.1</v>
      </c>
      <c r="AX24" s="199">
        <v>8954.7999999999993</v>
      </c>
      <c r="AY24" s="199">
        <v>2658.3</v>
      </c>
      <c r="AZ24" s="199">
        <v>12490.7</v>
      </c>
      <c r="BA24" s="199">
        <v>2376.3000000000002</v>
      </c>
      <c r="BB24" s="199">
        <v>24979.599999999999</v>
      </c>
      <c r="BC24" s="199">
        <v>8388</v>
      </c>
      <c r="BD24" s="199">
        <v>2490.5</v>
      </c>
      <c r="BE24" s="199">
        <v>11704.3</v>
      </c>
      <c r="BF24" s="199">
        <v>2396.8000000000002</v>
      </c>
      <c r="BG24" s="199">
        <v>27162.100000000002</v>
      </c>
      <c r="BH24" s="199">
        <v>9202.2000000000007</v>
      </c>
      <c r="BI24" s="199">
        <v>2732.1</v>
      </c>
      <c r="BJ24" s="199">
        <v>12831</v>
      </c>
      <c r="BK24" s="199">
        <v>2396.8000000000002</v>
      </c>
    </row>
    <row r="25" spans="1:63" s="33" customFormat="1" x14ac:dyDescent="0.2">
      <c r="A25" s="159">
        <v>1</v>
      </c>
      <c r="B25" s="5">
        <v>115</v>
      </c>
      <c r="C25" s="129" t="s">
        <v>388</v>
      </c>
      <c r="D25" s="197">
        <v>671924</v>
      </c>
      <c r="E25" s="198">
        <v>273649</v>
      </c>
      <c r="F25" s="198">
        <v>52000</v>
      </c>
      <c r="G25" s="198">
        <v>52000</v>
      </c>
      <c r="H25" s="198">
        <v>345925</v>
      </c>
      <c r="I25" s="198">
        <v>128120</v>
      </c>
      <c r="J25" s="198">
        <v>350</v>
      </c>
      <c r="K25" s="198">
        <v>167893</v>
      </c>
      <c r="L25" s="198">
        <v>68412</v>
      </c>
      <c r="M25" s="198">
        <v>13000</v>
      </c>
      <c r="N25" s="198">
        <v>13000</v>
      </c>
      <c r="O25" s="198">
        <v>86481</v>
      </c>
      <c r="P25" s="198">
        <v>32030</v>
      </c>
      <c r="Q25" s="198">
        <v>0</v>
      </c>
      <c r="R25" s="198">
        <v>168009</v>
      </c>
      <c r="S25" s="198">
        <v>68412</v>
      </c>
      <c r="T25" s="198">
        <v>13000</v>
      </c>
      <c r="U25" s="198">
        <v>13000</v>
      </c>
      <c r="V25" s="198">
        <v>86481</v>
      </c>
      <c r="W25" s="198">
        <v>32030</v>
      </c>
      <c r="X25" s="198">
        <v>116</v>
      </c>
      <c r="Y25" s="198">
        <v>161295</v>
      </c>
      <c r="Z25" s="198">
        <v>65676</v>
      </c>
      <c r="AA25" s="198">
        <v>12480</v>
      </c>
      <c r="AB25" s="198">
        <v>12480</v>
      </c>
      <c r="AC25" s="198">
        <v>83022</v>
      </c>
      <c r="AD25" s="198">
        <v>30749</v>
      </c>
      <c r="AE25" s="198">
        <v>117</v>
      </c>
      <c r="AF25" s="198">
        <v>174727</v>
      </c>
      <c r="AG25" s="198">
        <v>71149</v>
      </c>
      <c r="AH25" s="198">
        <v>13520</v>
      </c>
      <c r="AI25" s="198">
        <v>13520</v>
      </c>
      <c r="AJ25" s="198">
        <v>89941</v>
      </c>
      <c r="AK25" s="198">
        <v>33311</v>
      </c>
      <c r="AL25" s="198">
        <v>117</v>
      </c>
      <c r="AM25" s="199">
        <v>332129.00000000006</v>
      </c>
      <c r="AN25" s="199">
        <v>161354.70000000001</v>
      </c>
      <c r="AO25" s="199">
        <v>37219.599999999999</v>
      </c>
      <c r="AP25" s="199">
        <v>126384.8</v>
      </c>
      <c r="AQ25" s="199">
        <v>7169.9</v>
      </c>
      <c r="AR25" s="199">
        <v>81239.5</v>
      </c>
      <c r="AS25" s="199">
        <v>40338.5</v>
      </c>
      <c r="AT25" s="199">
        <v>9304.9</v>
      </c>
      <c r="AU25" s="199">
        <v>31596.1</v>
      </c>
      <c r="AV25" s="199">
        <v>0</v>
      </c>
      <c r="AW25" s="199">
        <v>83615.8</v>
      </c>
      <c r="AX25" s="199">
        <v>40338.5</v>
      </c>
      <c r="AY25" s="199">
        <v>9304.9</v>
      </c>
      <c r="AZ25" s="199">
        <v>31596.1</v>
      </c>
      <c r="BA25" s="199">
        <v>2376.3000000000002</v>
      </c>
      <c r="BB25" s="199">
        <v>80386.900000000009</v>
      </c>
      <c r="BC25" s="199">
        <v>38725.300000000003</v>
      </c>
      <c r="BD25" s="199">
        <v>8932.7000000000007</v>
      </c>
      <c r="BE25" s="199">
        <v>30332.1</v>
      </c>
      <c r="BF25" s="199">
        <v>2396.8000000000002</v>
      </c>
      <c r="BG25" s="199">
        <v>86886.8</v>
      </c>
      <c r="BH25" s="199">
        <v>41952.4</v>
      </c>
      <c r="BI25" s="199">
        <v>9677.1</v>
      </c>
      <c r="BJ25" s="199">
        <v>32860.5</v>
      </c>
      <c r="BK25" s="199">
        <v>2396.8000000000002</v>
      </c>
    </row>
    <row r="26" spans="1:63" s="33" customFormat="1" x14ac:dyDescent="0.2">
      <c r="A26" s="159">
        <v>1</v>
      </c>
      <c r="B26" s="5">
        <v>117</v>
      </c>
      <c r="C26" s="129" t="s">
        <v>389</v>
      </c>
      <c r="D26" s="197">
        <v>199731</v>
      </c>
      <c r="E26" s="198">
        <v>68144</v>
      </c>
      <c r="F26" s="198">
        <v>7831</v>
      </c>
      <c r="G26" s="198">
        <v>0</v>
      </c>
      <c r="H26" s="198">
        <v>123756</v>
      </c>
      <c r="I26" s="198">
        <v>45837</v>
      </c>
      <c r="J26" s="198">
        <v>0</v>
      </c>
      <c r="K26" s="198">
        <v>49933</v>
      </c>
      <c r="L26" s="198">
        <v>17036</v>
      </c>
      <c r="M26" s="198">
        <v>1958</v>
      </c>
      <c r="N26" s="198">
        <v>0</v>
      </c>
      <c r="O26" s="198">
        <v>30939</v>
      </c>
      <c r="P26" s="198">
        <v>11459</v>
      </c>
      <c r="Q26" s="198">
        <v>0</v>
      </c>
      <c r="R26" s="198">
        <v>49933</v>
      </c>
      <c r="S26" s="198">
        <v>17036</v>
      </c>
      <c r="T26" s="198">
        <v>1958</v>
      </c>
      <c r="U26" s="198">
        <v>0</v>
      </c>
      <c r="V26" s="198">
        <v>30939</v>
      </c>
      <c r="W26" s="198">
        <v>11459</v>
      </c>
      <c r="X26" s="198">
        <v>0</v>
      </c>
      <c r="Y26" s="198">
        <v>49933</v>
      </c>
      <c r="Z26" s="198">
        <v>17036</v>
      </c>
      <c r="AA26" s="198">
        <v>1958</v>
      </c>
      <c r="AB26" s="198">
        <v>0</v>
      </c>
      <c r="AC26" s="198">
        <v>30939</v>
      </c>
      <c r="AD26" s="198">
        <v>11459</v>
      </c>
      <c r="AE26" s="198">
        <v>0</v>
      </c>
      <c r="AF26" s="198">
        <v>49932</v>
      </c>
      <c r="AG26" s="198">
        <v>17036</v>
      </c>
      <c r="AH26" s="198">
        <v>1957</v>
      </c>
      <c r="AI26" s="198">
        <v>0</v>
      </c>
      <c r="AJ26" s="198">
        <v>30939</v>
      </c>
      <c r="AK26" s="198">
        <v>11460</v>
      </c>
      <c r="AL26" s="198">
        <v>0</v>
      </c>
      <c r="AM26" s="199">
        <v>196090</v>
      </c>
      <c r="AN26" s="199">
        <v>66730.399999999994</v>
      </c>
      <c r="AO26" s="199">
        <v>7807.4</v>
      </c>
      <c r="AP26" s="199">
        <v>121552.2</v>
      </c>
      <c r="AQ26" s="199">
        <v>0</v>
      </c>
      <c r="AR26" s="199">
        <v>49022.7</v>
      </c>
      <c r="AS26" s="199">
        <v>16682.599999999999</v>
      </c>
      <c r="AT26" s="199">
        <v>1952.1</v>
      </c>
      <c r="AU26" s="199">
        <v>30388</v>
      </c>
      <c r="AV26" s="199">
        <v>0</v>
      </c>
      <c r="AW26" s="199">
        <v>49022.7</v>
      </c>
      <c r="AX26" s="199">
        <v>16682.599999999999</v>
      </c>
      <c r="AY26" s="199">
        <v>1952.1</v>
      </c>
      <c r="AZ26" s="199">
        <v>30388</v>
      </c>
      <c r="BA26" s="199">
        <v>0</v>
      </c>
      <c r="BB26" s="199">
        <v>49022.7</v>
      </c>
      <c r="BC26" s="199">
        <v>16682.599999999999</v>
      </c>
      <c r="BD26" s="199">
        <v>1952.1</v>
      </c>
      <c r="BE26" s="199">
        <v>30388</v>
      </c>
      <c r="BF26" s="199">
        <v>0</v>
      </c>
      <c r="BG26" s="199">
        <v>49021.9</v>
      </c>
      <c r="BH26" s="199">
        <v>16682.599999999999</v>
      </c>
      <c r="BI26" s="199">
        <v>1951.1</v>
      </c>
      <c r="BJ26" s="199">
        <v>30388.2</v>
      </c>
      <c r="BK26" s="199">
        <v>0</v>
      </c>
    </row>
    <row r="27" spans="1:63" s="33" customFormat="1" x14ac:dyDescent="0.2">
      <c r="A27" s="159">
        <v>1</v>
      </c>
      <c r="B27" s="5">
        <v>120</v>
      </c>
      <c r="C27" s="129" t="s">
        <v>390</v>
      </c>
      <c r="D27" s="197">
        <v>172417</v>
      </c>
      <c r="E27" s="198">
        <v>98702</v>
      </c>
      <c r="F27" s="198">
        <v>347</v>
      </c>
      <c r="G27" s="198">
        <v>0</v>
      </c>
      <c r="H27" s="198">
        <v>73018</v>
      </c>
      <c r="I27" s="198">
        <v>27044</v>
      </c>
      <c r="J27" s="198">
        <v>350</v>
      </c>
      <c r="K27" s="198">
        <v>39575</v>
      </c>
      <c r="L27" s="198">
        <v>22701</v>
      </c>
      <c r="M27" s="198">
        <v>80</v>
      </c>
      <c r="N27" s="198">
        <v>0</v>
      </c>
      <c r="O27" s="198">
        <v>16794</v>
      </c>
      <c r="P27" s="198">
        <v>6220</v>
      </c>
      <c r="Q27" s="198">
        <v>0</v>
      </c>
      <c r="R27" s="198">
        <v>44854</v>
      </c>
      <c r="S27" s="198">
        <v>25663</v>
      </c>
      <c r="T27" s="198">
        <v>90</v>
      </c>
      <c r="U27" s="198">
        <v>0</v>
      </c>
      <c r="V27" s="198">
        <v>18985</v>
      </c>
      <c r="W27" s="198">
        <v>7031</v>
      </c>
      <c r="X27" s="198">
        <v>116</v>
      </c>
      <c r="Y27" s="198">
        <v>43135</v>
      </c>
      <c r="Z27" s="198">
        <v>24676</v>
      </c>
      <c r="AA27" s="198">
        <v>87</v>
      </c>
      <c r="AB27" s="198">
        <v>0</v>
      </c>
      <c r="AC27" s="198">
        <v>18255</v>
      </c>
      <c r="AD27" s="198">
        <v>6761</v>
      </c>
      <c r="AE27" s="198">
        <v>117</v>
      </c>
      <c r="AF27" s="198">
        <v>44853</v>
      </c>
      <c r="AG27" s="198">
        <v>25662</v>
      </c>
      <c r="AH27" s="198">
        <v>90</v>
      </c>
      <c r="AI27" s="198">
        <v>0</v>
      </c>
      <c r="AJ27" s="198">
        <v>18984</v>
      </c>
      <c r="AK27" s="198">
        <v>7031</v>
      </c>
      <c r="AL27" s="198">
        <v>117</v>
      </c>
      <c r="AM27" s="199">
        <v>97187.9</v>
      </c>
      <c r="AN27" s="199">
        <v>56984.7</v>
      </c>
      <c r="AO27" s="199">
        <v>348.8</v>
      </c>
      <c r="AP27" s="199">
        <v>32684.500000000004</v>
      </c>
      <c r="AQ27" s="199">
        <v>7169.9</v>
      </c>
      <c r="AR27" s="199">
        <v>21522.1</v>
      </c>
      <c r="AS27" s="199">
        <v>13106.2</v>
      </c>
      <c r="AT27" s="199">
        <v>80.400000000000006</v>
      </c>
      <c r="AU27" s="199">
        <v>8335.5</v>
      </c>
      <c r="AV27" s="199">
        <v>0</v>
      </c>
      <c r="AW27" s="199">
        <v>25697.599999999999</v>
      </c>
      <c r="AX27" s="199">
        <v>14816.3</v>
      </c>
      <c r="AY27" s="199">
        <v>90.5</v>
      </c>
      <c r="AZ27" s="199">
        <v>8414.5</v>
      </c>
      <c r="BA27" s="199">
        <v>2376.3000000000002</v>
      </c>
      <c r="BB27" s="199">
        <v>24578.1</v>
      </c>
      <c r="BC27" s="199">
        <v>14246.5</v>
      </c>
      <c r="BD27" s="199">
        <v>87.5</v>
      </c>
      <c r="BE27" s="199">
        <v>7847.3</v>
      </c>
      <c r="BF27" s="199">
        <v>2396.8000000000002</v>
      </c>
      <c r="BG27" s="199">
        <v>25390.1</v>
      </c>
      <c r="BH27" s="199">
        <v>14815.7</v>
      </c>
      <c r="BI27" s="199">
        <v>90.4</v>
      </c>
      <c r="BJ27" s="199">
        <v>8087.2</v>
      </c>
      <c r="BK27" s="199">
        <v>2396.8000000000002</v>
      </c>
    </row>
    <row r="28" spans="1:63" s="33" customFormat="1" x14ac:dyDescent="0.2">
      <c r="A28" s="159">
        <v>1</v>
      </c>
      <c r="B28" s="5">
        <v>122</v>
      </c>
      <c r="C28" s="129" t="s">
        <v>391</v>
      </c>
      <c r="D28" s="197">
        <v>770800</v>
      </c>
      <c r="E28" s="198">
        <v>403528</v>
      </c>
      <c r="F28" s="198">
        <v>73464</v>
      </c>
      <c r="G28" s="198">
        <v>62000</v>
      </c>
      <c r="H28" s="198">
        <v>293808</v>
      </c>
      <c r="I28" s="198">
        <v>108818</v>
      </c>
      <c r="J28" s="198">
        <v>0</v>
      </c>
      <c r="K28" s="198">
        <v>192700</v>
      </c>
      <c r="L28" s="198">
        <v>100882</v>
      </c>
      <c r="M28" s="198">
        <v>18366</v>
      </c>
      <c r="N28" s="198">
        <v>15500</v>
      </c>
      <c r="O28" s="198">
        <v>73452</v>
      </c>
      <c r="P28" s="198">
        <v>27204</v>
      </c>
      <c r="Q28" s="198">
        <v>0</v>
      </c>
      <c r="R28" s="198">
        <v>192700</v>
      </c>
      <c r="S28" s="198">
        <v>100882</v>
      </c>
      <c r="T28" s="198">
        <v>18366</v>
      </c>
      <c r="U28" s="198">
        <v>15500</v>
      </c>
      <c r="V28" s="198">
        <v>73452</v>
      </c>
      <c r="W28" s="198">
        <v>27204</v>
      </c>
      <c r="X28" s="198">
        <v>0</v>
      </c>
      <c r="Y28" s="198">
        <v>192700</v>
      </c>
      <c r="Z28" s="198">
        <v>100882</v>
      </c>
      <c r="AA28" s="198">
        <v>18366</v>
      </c>
      <c r="AB28" s="198">
        <v>15500</v>
      </c>
      <c r="AC28" s="198">
        <v>73452</v>
      </c>
      <c r="AD28" s="198">
        <v>27204</v>
      </c>
      <c r="AE28" s="198">
        <v>0</v>
      </c>
      <c r="AF28" s="198">
        <v>192700</v>
      </c>
      <c r="AG28" s="198">
        <v>100882</v>
      </c>
      <c r="AH28" s="198">
        <v>18366</v>
      </c>
      <c r="AI28" s="198">
        <v>15500</v>
      </c>
      <c r="AJ28" s="198">
        <v>73452</v>
      </c>
      <c r="AK28" s="198">
        <v>27204</v>
      </c>
      <c r="AL28" s="198">
        <v>0</v>
      </c>
      <c r="AM28" s="199">
        <v>468316.39999999997</v>
      </c>
      <c r="AN28" s="199">
        <v>220758.69999999998</v>
      </c>
      <c r="AO28" s="199">
        <v>56124</v>
      </c>
      <c r="AP28" s="199">
        <v>191433.7</v>
      </c>
      <c r="AQ28" s="199">
        <v>0</v>
      </c>
      <c r="AR28" s="199">
        <v>117078.5</v>
      </c>
      <c r="AS28" s="199">
        <v>55189.7</v>
      </c>
      <c r="AT28" s="199">
        <v>14031</v>
      </c>
      <c r="AU28" s="199">
        <v>47857.799999999996</v>
      </c>
      <c r="AV28" s="199">
        <v>0</v>
      </c>
      <c r="AW28" s="199">
        <v>117078.5</v>
      </c>
      <c r="AX28" s="199">
        <v>55189.7</v>
      </c>
      <c r="AY28" s="199">
        <v>14031</v>
      </c>
      <c r="AZ28" s="199">
        <v>47857.799999999996</v>
      </c>
      <c r="BA28" s="199">
        <v>0</v>
      </c>
      <c r="BB28" s="199">
        <v>117078.5</v>
      </c>
      <c r="BC28" s="199">
        <v>55189.7</v>
      </c>
      <c r="BD28" s="199">
        <v>14031</v>
      </c>
      <c r="BE28" s="199">
        <v>47857.799999999996</v>
      </c>
      <c r="BF28" s="199">
        <v>0</v>
      </c>
      <c r="BG28" s="199">
        <v>117080.90000000001</v>
      </c>
      <c r="BH28" s="199">
        <v>55189.599999999999</v>
      </c>
      <c r="BI28" s="199">
        <v>14031</v>
      </c>
      <c r="BJ28" s="199">
        <v>47860.3</v>
      </c>
      <c r="BK28" s="199">
        <v>0</v>
      </c>
    </row>
    <row r="29" spans="1:63" s="33" customFormat="1" x14ac:dyDescent="0.2">
      <c r="A29" s="159">
        <v>1</v>
      </c>
      <c r="B29" s="5">
        <v>124</v>
      </c>
      <c r="C29" s="129" t="s">
        <v>392</v>
      </c>
      <c r="D29" s="197">
        <v>121316</v>
      </c>
      <c r="E29" s="198">
        <v>33562</v>
      </c>
      <c r="F29" s="198">
        <v>6000</v>
      </c>
      <c r="G29" s="198">
        <v>0</v>
      </c>
      <c r="H29" s="198">
        <v>81054</v>
      </c>
      <c r="I29" s="198">
        <v>30020</v>
      </c>
      <c r="J29" s="198">
        <v>700</v>
      </c>
      <c r="K29" s="198">
        <v>28948</v>
      </c>
      <c r="L29" s="198">
        <v>8055</v>
      </c>
      <c r="M29" s="198">
        <v>1440</v>
      </c>
      <c r="N29" s="198">
        <v>0</v>
      </c>
      <c r="O29" s="198">
        <v>19453</v>
      </c>
      <c r="P29" s="198">
        <v>7205</v>
      </c>
      <c r="Q29" s="198">
        <v>0</v>
      </c>
      <c r="R29" s="198">
        <v>30388</v>
      </c>
      <c r="S29" s="198">
        <v>8391</v>
      </c>
      <c r="T29" s="198">
        <v>1500</v>
      </c>
      <c r="U29" s="198">
        <v>0</v>
      </c>
      <c r="V29" s="198">
        <v>20264</v>
      </c>
      <c r="W29" s="198">
        <v>7505</v>
      </c>
      <c r="X29" s="198">
        <v>233</v>
      </c>
      <c r="Y29" s="198">
        <v>30388</v>
      </c>
      <c r="Z29" s="198">
        <v>8391</v>
      </c>
      <c r="AA29" s="198">
        <v>1500</v>
      </c>
      <c r="AB29" s="198">
        <v>0</v>
      </c>
      <c r="AC29" s="198">
        <v>20264</v>
      </c>
      <c r="AD29" s="198">
        <v>7505</v>
      </c>
      <c r="AE29" s="198">
        <v>233</v>
      </c>
      <c r="AF29" s="198">
        <v>31592</v>
      </c>
      <c r="AG29" s="198">
        <v>8725</v>
      </c>
      <c r="AH29" s="198">
        <v>1560</v>
      </c>
      <c r="AI29" s="198">
        <v>0</v>
      </c>
      <c r="AJ29" s="198">
        <v>21073</v>
      </c>
      <c r="AK29" s="198">
        <v>7805</v>
      </c>
      <c r="AL29" s="198">
        <v>234</v>
      </c>
      <c r="AM29" s="199">
        <v>134546.4</v>
      </c>
      <c r="AN29" s="199">
        <v>30629.7</v>
      </c>
      <c r="AO29" s="199">
        <v>4721.3</v>
      </c>
      <c r="AP29" s="199">
        <v>84855.8</v>
      </c>
      <c r="AQ29" s="199">
        <v>14339.6</v>
      </c>
      <c r="AR29" s="199">
        <v>28849.699999999997</v>
      </c>
      <c r="AS29" s="199">
        <v>7351.2</v>
      </c>
      <c r="AT29" s="199">
        <v>1133.0999999999999</v>
      </c>
      <c r="AU29" s="199">
        <v>20365.399999999998</v>
      </c>
      <c r="AV29" s="199">
        <v>0</v>
      </c>
      <c r="AW29" s="199">
        <v>34825.599999999999</v>
      </c>
      <c r="AX29" s="199">
        <v>7657.9</v>
      </c>
      <c r="AY29" s="199">
        <v>1180.3</v>
      </c>
      <c r="AZ29" s="199">
        <v>21214.400000000001</v>
      </c>
      <c r="BA29" s="199">
        <v>4773</v>
      </c>
      <c r="BB29" s="199">
        <v>34825.599999999999</v>
      </c>
      <c r="BC29" s="199">
        <v>7657.9</v>
      </c>
      <c r="BD29" s="199">
        <v>1180.3</v>
      </c>
      <c r="BE29" s="199">
        <v>21214.400000000001</v>
      </c>
      <c r="BF29" s="199">
        <v>4773</v>
      </c>
      <c r="BG29" s="199">
        <v>36045.5</v>
      </c>
      <c r="BH29" s="199">
        <v>7962.7</v>
      </c>
      <c r="BI29" s="199">
        <v>1227.5999999999999</v>
      </c>
      <c r="BJ29" s="199">
        <v>22061.599999999999</v>
      </c>
      <c r="BK29" s="199">
        <v>4793.6000000000004</v>
      </c>
    </row>
    <row r="30" spans="1:63" s="33" customFormat="1" x14ac:dyDescent="0.2">
      <c r="A30" s="159">
        <v>1</v>
      </c>
      <c r="B30" s="5">
        <v>130</v>
      </c>
      <c r="C30" s="129" t="s">
        <v>393</v>
      </c>
      <c r="D30" s="197">
        <v>11907</v>
      </c>
      <c r="E30" s="198">
        <v>7550</v>
      </c>
      <c r="F30" s="198">
        <v>0</v>
      </c>
      <c r="G30" s="198">
        <v>0</v>
      </c>
      <c r="H30" s="198">
        <v>4357</v>
      </c>
      <c r="I30" s="198">
        <v>1614</v>
      </c>
      <c r="J30" s="198">
        <v>0</v>
      </c>
      <c r="K30" s="198">
        <v>2858</v>
      </c>
      <c r="L30" s="198">
        <v>1812</v>
      </c>
      <c r="M30" s="198">
        <v>0</v>
      </c>
      <c r="N30" s="198">
        <v>0</v>
      </c>
      <c r="O30" s="198">
        <v>1046</v>
      </c>
      <c r="P30" s="198">
        <v>387</v>
      </c>
      <c r="Q30" s="198">
        <v>0</v>
      </c>
      <c r="R30" s="198">
        <v>3215</v>
      </c>
      <c r="S30" s="198">
        <v>2039</v>
      </c>
      <c r="T30" s="198">
        <v>0</v>
      </c>
      <c r="U30" s="198">
        <v>0</v>
      </c>
      <c r="V30" s="198">
        <v>1176</v>
      </c>
      <c r="W30" s="198">
        <v>436</v>
      </c>
      <c r="X30" s="198">
        <v>0</v>
      </c>
      <c r="Y30" s="198">
        <v>2858</v>
      </c>
      <c r="Z30" s="198">
        <v>1812</v>
      </c>
      <c r="AA30" s="198">
        <v>0</v>
      </c>
      <c r="AB30" s="198">
        <v>0</v>
      </c>
      <c r="AC30" s="198">
        <v>1046</v>
      </c>
      <c r="AD30" s="198">
        <v>387</v>
      </c>
      <c r="AE30" s="198">
        <v>0</v>
      </c>
      <c r="AF30" s="198">
        <v>2976</v>
      </c>
      <c r="AG30" s="198">
        <v>1887</v>
      </c>
      <c r="AH30" s="198">
        <v>0</v>
      </c>
      <c r="AI30" s="198">
        <v>0</v>
      </c>
      <c r="AJ30" s="198">
        <v>1089</v>
      </c>
      <c r="AK30" s="198">
        <v>403</v>
      </c>
      <c r="AL30" s="198">
        <v>0</v>
      </c>
      <c r="AM30" s="199">
        <v>9051.2000000000007</v>
      </c>
      <c r="AN30" s="199">
        <v>5952.7</v>
      </c>
      <c r="AO30" s="199">
        <v>0</v>
      </c>
      <c r="AP30" s="199">
        <v>3098.5</v>
      </c>
      <c r="AQ30" s="199">
        <v>0</v>
      </c>
      <c r="AR30" s="199">
        <v>2172.3999999999996</v>
      </c>
      <c r="AS30" s="199">
        <v>1428.6</v>
      </c>
      <c r="AT30" s="199">
        <v>0</v>
      </c>
      <c r="AU30" s="199">
        <v>743.8</v>
      </c>
      <c r="AV30" s="199">
        <v>0</v>
      </c>
      <c r="AW30" s="199">
        <v>2444</v>
      </c>
      <c r="AX30" s="199">
        <v>1607.6</v>
      </c>
      <c r="AY30" s="199">
        <v>0</v>
      </c>
      <c r="AZ30" s="199">
        <v>836.40000000000009</v>
      </c>
      <c r="BA30" s="199">
        <v>0</v>
      </c>
      <c r="BB30" s="199">
        <v>2172.3999999999996</v>
      </c>
      <c r="BC30" s="199">
        <v>1428.6</v>
      </c>
      <c r="BD30" s="199">
        <v>0</v>
      </c>
      <c r="BE30" s="199">
        <v>743.8</v>
      </c>
      <c r="BF30" s="199">
        <v>0</v>
      </c>
      <c r="BG30" s="199">
        <v>2262.4</v>
      </c>
      <c r="BH30" s="199">
        <v>1487.9</v>
      </c>
      <c r="BI30" s="199">
        <v>0</v>
      </c>
      <c r="BJ30" s="199">
        <v>774.5</v>
      </c>
      <c r="BK30" s="199">
        <v>0</v>
      </c>
    </row>
    <row r="31" spans="1:63" s="33" customFormat="1" x14ac:dyDescent="0.2">
      <c r="A31" s="159">
        <v>1</v>
      </c>
      <c r="B31" s="5">
        <v>131</v>
      </c>
      <c r="C31" s="129" t="s">
        <v>394</v>
      </c>
      <c r="D31" s="197">
        <v>846230</v>
      </c>
      <c r="E31" s="198">
        <v>420731</v>
      </c>
      <c r="F31" s="198">
        <v>65000</v>
      </c>
      <c r="G31" s="198">
        <v>65000</v>
      </c>
      <c r="H31" s="198">
        <v>360499</v>
      </c>
      <c r="I31" s="198">
        <v>133518</v>
      </c>
      <c r="J31" s="198">
        <v>0</v>
      </c>
      <c r="K31" s="198">
        <v>220020</v>
      </c>
      <c r="L31" s="198">
        <v>109390</v>
      </c>
      <c r="M31" s="198">
        <v>16900</v>
      </c>
      <c r="N31" s="198">
        <v>16900</v>
      </c>
      <c r="O31" s="198">
        <v>93730</v>
      </c>
      <c r="P31" s="198">
        <v>34715</v>
      </c>
      <c r="Q31" s="198">
        <v>0</v>
      </c>
      <c r="R31" s="198">
        <v>203095</v>
      </c>
      <c r="S31" s="198">
        <v>100975</v>
      </c>
      <c r="T31" s="198">
        <v>15600</v>
      </c>
      <c r="U31" s="198">
        <v>15600</v>
      </c>
      <c r="V31" s="198">
        <v>86520</v>
      </c>
      <c r="W31" s="198">
        <v>32044</v>
      </c>
      <c r="X31" s="198">
        <v>0</v>
      </c>
      <c r="Y31" s="198">
        <v>203095</v>
      </c>
      <c r="Z31" s="198">
        <v>100975</v>
      </c>
      <c r="AA31" s="198">
        <v>15600</v>
      </c>
      <c r="AB31" s="198">
        <v>15600</v>
      </c>
      <c r="AC31" s="198">
        <v>86520</v>
      </c>
      <c r="AD31" s="198">
        <v>32044</v>
      </c>
      <c r="AE31" s="198">
        <v>0</v>
      </c>
      <c r="AF31" s="198">
        <v>220020</v>
      </c>
      <c r="AG31" s="198">
        <v>109391</v>
      </c>
      <c r="AH31" s="198">
        <v>16900</v>
      </c>
      <c r="AI31" s="198">
        <v>16900</v>
      </c>
      <c r="AJ31" s="198">
        <v>93729</v>
      </c>
      <c r="AK31" s="198">
        <v>34714</v>
      </c>
      <c r="AL31" s="198">
        <v>0</v>
      </c>
      <c r="AM31" s="199">
        <v>430331.4</v>
      </c>
      <c r="AN31" s="199">
        <v>221190.1</v>
      </c>
      <c r="AO31" s="199">
        <v>47247.9</v>
      </c>
      <c r="AP31" s="199">
        <v>161893.4</v>
      </c>
      <c r="AQ31" s="199">
        <v>0</v>
      </c>
      <c r="AR31" s="199">
        <v>111673.59999999999</v>
      </c>
      <c r="AS31" s="199">
        <v>57509.4</v>
      </c>
      <c r="AT31" s="199">
        <v>12284.5</v>
      </c>
      <c r="AU31" s="199">
        <v>41879.699999999997</v>
      </c>
      <c r="AV31" s="199">
        <v>0</v>
      </c>
      <c r="AW31" s="199">
        <v>103492.6</v>
      </c>
      <c r="AX31" s="199">
        <v>53085.4</v>
      </c>
      <c r="AY31" s="199">
        <v>11339.5</v>
      </c>
      <c r="AZ31" s="199">
        <v>39067.699999999997</v>
      </c>
      <c r="BA31" s="199">
        <v>0</v>
      </c>
      <c r="BB31" s="199">
        <v>103492.6</v>
      </c>
      <c r="BC31" s="199">
        <v>53085.4</v>
      </c>
      <c r="BD31" s="199">
        <v>11339.5</v>
      </c>
      <c r="BE31" s="199">
        <v>39067.699999999997</v>
      </c>
      <c r="BF31" s="199">
        <v>0</v>
      </c>
      <c r="BG31" s="199">
        <v>111672.6</v>
      </c>
      <c r="BH31" s="199">
        <v>57509.9</v>
      </c>
      <c r="BI31" s="199">
        <v>12284.4</v>
      </c>
      <c r="BJ31" s="199">
        <v>41878.300000000003</v>
      </c>
      <c r="BK31" s="199">
        <v>0</v>
      </c>
    </row>
    <row r="32" spans="1:63" s="33" customFormat="1" x14ac:dyDescent="0.2">
      <c r="A32" s="159">
        <v>1</v>
      </c>
      <c r="B32" s="5">
        <v>133</v>
      </c>
      <c r="C32" s="129" t="s">
        <v>395</v>
      </c>
      <c r="D32" s="197">
        <v>80902</v>
      </c>
      <c r="E32" s="198">
        <v>27370</v>
      </c>
      <c r="F32" s="198">
        <v>3272</v>
      </c>
      <c r="G32" s="198">
        <v>0</v>
      </c>
      <c r="H32" s="198">
        <v>50260</v>
      </c>
      <c r="I32" s="198">
        <v>18615</v>
      </c>
      <c r="J32" s="198">
        <v>0</v>
      </c>
      <c r="K32" s="198">
        <v>20940</v>
      </c>
      <c r="L32" s="198">
        <v>6569</v>
      </c>
      <c r="M32" s="198">
        <v>785</v>
      </c>
      <c r="N32" s="198">
        <v>0</v>
      </c>
      <c r="O32" s="198">
        <v>13586</v>
      </c>
      <c r="P32" s="198">
        <v>5032</v>
      </c>
      <c r="Q32" s="198">
        <v>0</v>
      </c>
      <c r="R32" s="198">
        <v>20515</v>
      </c>
      <c r="S32" s="198">
        <v>6843</v>
      </c>
      <c r="T32" s="198">
        <v>818</v>
      </c>
      <c r="U32" s="198">
        <v>0</v>
      </c>
      <c r="V32" s="198">
        <v>12854</v>
      </c>
      <c r="W32" s="198">
        <v>4761</v>
      </c>
      <c r="X32" s="198">
        <v>0</v>
      </c>
      <c r="Y32" s="198">
        <v>20035</v>
      </c>
      <c r="Z32" s="198">
        <v>7116</v>
      </c>
      <c r="AA32" s="198">
        <v>851</v>
      </c>
      <c r="AB32" s="198">
        <v>0</v>
      </c>
      <c r="AC32" s="198">
        <v>12068</v>
      </c>
      <c r="AD32" s="198">
        <v>4470</v>
      </c>
      <c r="AE32" s="198">
        <v>0</v>
      </c>
      <c r="AF32" s="198">
        <v>19412</v>
      </c>
      <c r="AG32" s="198">
        <v>6842</v>
      </c>
      <c r="AH32" s="198">
        <v>818</v>
      </c>
      <c r="AI32" s="198">
        <v>0</v>
      </c>
      <c r="AJ32" s="198">
        <v>11752</v>
      </c>
      <c r="AK32" s="198">
        <v>4352</v>
      </c>
      <c r="AL32" s="198">
        <v>0</v>
      </c>
      <c r="AM32" s="199">
        <v>75369.8</v>
      </c>
      <c r="AN32" s="199">
        <v>25425.7</v>
      </c>
      <c r="AO32" s="199">
        <v>3091.8</v>
      </c>
      <c r="AP32" s="199">
        <v>46852.3</v>
      </c>
      <c r="AQ32" s="199">
        <v>0</v>
      </c>
      <c r="AR32" s="199">
        <v>19508.099999999999</v>
      </c>
      <c r="AS32" s="199">
        <v>6102.4</v>
      </c>
      <c r="AT32" s="199">
        <v>741.8</v>
      </c>
      <c r="AU32" s="199">
        <v>12663.9</v>
      </c>
      <c r="AV32" s="199">
        <v>0</v>
      </c>
      <c r="AW32" s="199">
        <v>19112.2</v>
      </c>
      <c r="AX32" s="199">
        <v>6356.9</v>
      </c>
      <c r="AY32" s="199">
        <v>773</v>
      </c>
      <c r="AZ32" s="199">
        <v>11982.3</v>
      </c>
      <c r="BA32" s="199">
        <v>0</v>
      </c>
      <c r="BB32" s="199">
        <v>18665</v>
      </c>
      <c r="BC32" s="199">
        <v>6610.5</v>
      </c>
      <c r="BD32" s="199">
        <v>804.1</v>
      </c>
      <c r="BE32" s="199">
        <v>11250.4</v>
      </c>
      <c r="BF32" s="199">
        <v>0</v>
      </c>
      <c r="BG32" s="199">
        <v>18084.5</v>
      </c>
      <c r="BH32" s="199">
        <v>6355.9</v>
      </c>
      <c r="BI32" s="199">
        <v>772.9</v>
      </c>
      <c r="BJ32" s="199">
        <v>10955.7</v>
      </c>
      <c r="BK32" s="199">
        <v>0</v>
      </c>
    </row>
    <row r="33" spans="1:63" s="33" customFormat="1" x14ac:dyDescent="0.2">
      <c r="A33" s="159">
        <v>1</v>
      </c>
      <c r="B33" s="5">
        <v>134</v>
      </c>
      <c r="C33" s="129" t="s">
        <v>396</v>
      </c>
      <c r="D33" s="197">
        <v>454622</v>
      </c>
      <c r="E33" s="198">
        <v>211561</v>
      </c>
      <c r="F33" s="198">
        <v>33200</v>
      </c>
      <c r="G33" s="198">
        <v>33000</v>
      </c>
      <c r="H33" s="198">
        <v>209861</v>
      </c>
      <c r="I33" s="198">
        <v>77726</v>
      </c>
      <c r="J33" s="198">
        <v>0</v>
      </c>
      <c r="K33" s="198">
        <v>104563</v>
      </c>
      <c r="L33" s="198">
        <v>48659</v>
      </c>
      <c r="M33" s="198">
        <v>7636</v>
      </c>
      <c r="N33" s="198">
        <v>7590</v>
      </c>
      <c r="O33" s="198">
        <v>48268</v>
      </c>
      <c r="P33" s="198">
        <v>17877</v>
      </c>
      <c r="Q33" s="198">
        <v>0</v>
      </c>
      <c r="R33" s="198">
        <v>113655</v>
      </c>
      <c r="S33" s="198">
        <v>52890</v>
      </c>
      <c r="T33" s="198">
        <v>8300</v>
      </c>
      <c r="U33" s="198">
        <v>8250</v>
      </c>
      <c r="V33" s="198">
        <v>52465</v>
      </c>
      <c r="W33" s="198">
        <v>19431</v>
      </c>
      <c r="X33" s="198">
        <v>0</v>
      </c>
      <c r="Y33" s="198">
        <v>113655</v>
      </c>
      <c r="Z33" s="198">
        <v>52890</v>
      </c>
      <c r="AA33" s="198">
        <v>8300</v>
      </c>
      <c r="AB33" s="198">
        <v>8250</v>
      </c>
      <c r="AC33" s="198">
        <v>52465</v>
      </c>
      <c r="AD33" s="198">
        <v>19431</v>
      </c>
      <c r="AE33" s="198">
        <v>0</v>
      </c>
      <c r="AF33" s="198">
        <v>122749</v>
      </c>
      <c r="AG33" s="198">
        <v>57122</v>
      </c>
      <c r="AH33" s="198">
        <v>8964</v>
      </c>
      <c r="AI33" s="198">
        <v>8910</v>
      </c>
      <c r="AJ33" s="198">
        <v>56663</v>
      </c>
      <c r="AK33" s="198">
        <v>20986</v>
      </c>
      <c r="AL33" s="198">
        <v>0</v>
      </c>
      <c r="AM33" s="199">
        <v>237552.40000000002</v>
      </c>
      <c r="AN33" s="199">
        <v>117335.90000000001</v>
      </c>
      <c r="AO33" s="199">
        <v>24133.7</v>
      </c>
      <c r="AP33" s="199">
        <v>96082.8</v>
      </c>
      <c r="AQ33" s="199">
        <v>0</v>
      </c>
      <c r="AR33" s="199">
        <v>54638.2</v>
      </c>
      <c r="AS33" s="199">
        <v>26987.200000000001</v>
      </c>
      <c r="AT33" s="199">
        <v>5550.8</v>
      </c>
      <c r="AU33" s="199">
        <v>22100.2</v>
      </c>
      <c r="AV33" s="199">
        <v>0</v>
      </c>
      <c r="AW33" s="199">
        <v>59387.5</v>
      </c>
      <c r="AX33" s="199">
        <v>29333.8</v>
      </c>
      <c r="AY33" s="199">
        <v>6033.4</v>
      </c>
      <c r="AZ33" s="199">
        <v>24020.3</v>
      </c>
      <c r="BA33" s="199">
        <v>0</v>
      </c>
      <c r="BB33" s="199">
        <v>59387.5</v>
      </c>
      <c r="BC33" s="199">
        <v>29333.8</v>
      </c>
      <c r="BD33" s="199">
        <v>6033.4</v>
      </c>
      <c r="BE33" s="199">
        <v>24020.3</v>
      </c>
      <c r="BF33" s="199">
        <v>0</v>
      </c>
      <c r="BG33" s="199">
        <v>64139.199999999997</v>
      </c>
      <c r="BH33" s="199">
        <v>31681.1</v>
      </c>
      <c r="BI33" s="199">
        <v>6516.1</v>
      </c>
      <c r="BJ33" s="199">
        <v>25942</v>
      </c>
      <c r="BK33" s="199">
        <v>0</v>
      </c>
    </row>
    <row r="34" spans="1:63" s="33" customFormat="1" x14ac:dyDescent="0.2">
      <c r="A34" s="159">
        <v>1</v>
      </c>
      <c r="B34" s="5">
        <v>138</v>
      </c>
      <c r="C34" s="129" t="s">
        <v>397</v>
      </c>
      <c r="D34" s="197">
        <v>1239412</v>
      </c>
      <c r="E34" s="198">
        <v>234010</v>
      </c>
      <c r="F34" s="198">
        <v>71100</v>
      </c>
      <c r="G34" s="198">
        <v>64100</v>
      </c>
      <c r="H34" s="198">
        <v>933992</v>
      </c>
      <c r="I34" s="198">
        <v>344365</v>
      </c>
      <c r="J34" s="198">
        <v>310</v>
      </c>
      <c r="K34" s="198">
        <v>247820</v>
      </c>
      <c r="L34" s="198">
        <v>46802</v>
      </c>
      <c r="M34" s="198">
        <v>14220</v>
      </c>
      <c r="N34" s="198">
        <v>12820</v>
      </c>
      <c r="O34" s="198">
        <v>186798</v>
      </c>
      <c r="P34" s="198">
        <v>69184</v>
      </c>
      <c r="Q34" s="198">
        <v>0</v>
      </c>
      <c r="R34" s="198">
        <v>371834</v>
      </c>
      <c r="S34" s="198">
        <v>70203</v>
      </c>
      <c r="T34" s="198">
        <v>21330</v>
      </c>
      <c r="U34" s="198">
        <v>19230</v>
      </c>
      <c r="V34" s="198">
        <v>280198</v>
      </c>
      <c r="W34" s="198">
        <v>103777</v>
      </c>
      <c r="X34" s="198">
        <v>103</v>
      </c>
      <c r="Y34" s="198">
        <v>247923</v>
      </c>
      <c r="Z34" s="198">
        <v>46802</v>
      </c>
      <c r="AA34" s="198">
        <v>14220</v>
      </c>
      <c r="AB34" s="198">
        <v>12820</v>
      </c>
      <c r="AC34" s="198">
        <v>186798</v>
      </c>
      <c r="AD34" s="198">
        <v>69184</v>
      </c>
      <c r="AE34" s="198">
        <v>103</v>
      </c>
      <c r="AF34" s="198">
        <v>371835</v>
      </c>
      <c r="AG34" s="198">
        <v>70203</v>
      </c>
      <c r="AH34" s="198">
        <v>21330</v>
      </c>
      <c r="AI34" s="198">
        <v>19230</v>
      </c>
      <c r="AJ34" s="198">
        <v>280198</v>
      </c>
      <c r="AK34" s="198">
        <v>103777</v>
      </c>
      <c r="AL34" s="198">
        <v>104</v>
      </c>
      <c r="AM34" s="199">
        <v>684235.50000000012</v>
      </c>
      <c r="AN34" s="199">
        <v>244675.7</v>
      </c>
      <c r="AO34" s="199">
        <v>54740.2</v>
      </c>
      <c r="AP34" s="199">
        <v>378469.2</v>
      </c>
      <c r="AQ34" s="199">
        <v>6350.4</v>
      </c>
      <c r="AR34" s="199">
        <v>135576.79999999999</v>
      </c>
      <c r="AS34" s="199">
        <v>48935.1</v>
      </c>
      <c r="AT34" s="199">
        <v>10948</v>
      </c>
      <c r="AU34" s="199">
        <v>75693.7</v>
      </c>
      <c r="AV34" s="199">
        <v>0</v>
      </c>
      <c r="AW34" s="199">
        <v>205475.7</v>
      </c>
      <c r="AX34" s="199">
        <v>73402.7</v>
      </c>
      <c r="AY34" s="199">
        <v>16422.099999999999</v>
      </c>
      <c r="AZ34" s="199">
        <v>113540.90000000001</v>
      </c>
      <c r="BA34" s="199">
        <v>2110</v>
      </c>
      <c r="BB34" s="199">
        <v>137686.79999999999</v>
      </c>
      <c r="BC34" s="199">
        <v>48935.1</v>
      </c>
      <c r="BD34" s="199">
        <v>10948</v>
      </c>
      <c r="BE34" s="199">
        <v>75693.7</v>
      </c>
      <c r="BF34" s="199">
        <v>2110</v>
      </c>
      <c r="BG34" s="199">
        <v>205496.19999999998</v>
      </c>
      <c r="BH34" s="199">
        <v>73402.8</v>
      </c>
      <c r="BI34" s="199">
        <v>16422.099999999999</v>
      </c>
      <c r="BJ34" s="199">
        <v>113540.9</v>
      </c>
      <c r="BK34" s="199">
        <v>2130.4</v>
      </c>
    </row>
    <row r="35" spans="1:63" s="33" customFormat="1" x14ac:dyDescent="0.2">
      <c r="A35" s="159">
        <v>1</v>
      </c>
      <c r="B35" s="5">
        <v>140</v>
      </c>
      <c r="C35" s="129" t="s">
        <v>398</v>
      </c>
      <c r="D35" s="197">
        <v>453703</v>
      </c>
      <c r="E35" s="198">
        <v>200754</v>
      </c>
      <c r="F35" s="198">
        <v>77497</v>
      </c>
      <c r="G35" s="198">
        <v>38900</v>
      </c>
      <c r="H35" s="198">
        <v>175452</v>
      </c>
      <c r="I35" s="198">
        <v>64982</v>
      </c>
      <c r="J35" s="198">
        <v>0</v>
      </c>
      <c r="K35" s="198">
        <v>113426</v>
      </c>
      <c r="L35" s="198">
        <v>50189</v>
      </c>
      <c r="M35" s="198">
        <v>19374</v>
      </c>
      <c r="N35" s="198">
        <v>9725</v>
      </c>
      <c r="O35" s="198">
        <v>43863</v>
      </c>
      <c r="P35" s="198">
        <v>16246</v>
      </c>
      <c r="Q35" s="198">
        <v>0</v>
      </c>
      <c r="R35" s="198">
        <v>113426</v>
      </c>
      <c r="S35" s="198">
        <v>50189</v>
      </c>
      <c r="T35" s="198">
        <v>19374</v>
      </c>
      <c r="U35" s="198">
        <v>9725</v>
      </c>
      <c r="V35" s="198">
        <v>43863</v>
      </c>
      <c r="W35" s="198">
        <v>16246</v>
      </c>
      <c r="X35" s="198">
        <v>0</v>
      </c>
      <c r="Y35" s="198">
        <v>113426</v>
      </c>
      <c r="Z35" s="198">
        <v>50189</v>
      </c>
      <c r="AA35" s="198">
        <v>19374</v>
      </c>
      <c r="AB35" s="198">
        <v>9725</v>
      </c>
      <c r="AC35" s="198">
        <v>43863</v>
      </c>
      <c r="AD35" s="198">
        <v>16246</v>
      </c>
      <c r="AE35" s="198">
        <v>0</v>
      </c>
      <c r="AF35" s="198">
        <v>113425</v>
      </c>
      <c r="AG35" s="198">
        <v>50187</v>
      </c>
      <c r="AH35" s="198">
        <v>19375</v>
      </c>
      <c r="AI35" s="198">
        <v>9725</v>
      </c>
      <c r="AJ35" s="198">
        <v>43863</v>
      </c>
      <c r="AK35" s="198">
        <v>16246</v>
      </c>
      <c r="AL35" s="198">
        <v>0</v>
      </c>
      <c r="AM35" s="199">
        <v>270040.09999999998</v>
      </c>
      <c r="AN35" s="199">
        <v>114436.6</v>
      </c>
      <c r="AO35" s="199">
        <v>75855.799999999988</v>
      </c>
      <c r="AP35" s="199">
        <v>79747.7</v>
      </c>
      <c r="AQ35" s="199">
        <v>0</v>
      </c>
      <c r="AR35" s="199">
        <v>67509.700000000012</v>
      </c>
      <c r="AS35" s="199">
        <v>28609.4</v>
      </c>
      <c r="AT35" s="199">
        <v>18963.7</v>
      </c>
      <c r="AU35" s="199">
        <v>19936.599999999999</v>
      </c>
      <c r="AV35" s="199">
        <v>0</v>
      </c>
      <c r="AW35" s="199">
        <v>67509.700000000012</v>
      </c>
      <c r="AX35" s="199">
        <v>28609.4</v>
      </c>
      <c r="AY35" s="199">
        <v>18963.7</v>
      </c>
      <c r="AZ35" s="199">
        <v>19936.599999999999</v>
      </c>
      <c r="BA35" s="199">
        <v>0</v>
      </c>
      <c r="BB35" s="199">
        <v>67509.700000000012</v>
      </c>
      <c r="BC35" s="199">
        <v>28609.4</v>
      </c>
      <c r="BD35" s="199">
        <v>18963.7</v>
      </c>
      <c r="BE35" s="199">
        <v>19936.599999999999</v>
      </c>
      <c r="BF35" s="199">
        <v>0</v>
      </c>
      <c r="BG35" s="199">
        <v>67511</v>
      </c>
      <c r="BH35" s="199">
        <v>28608.400000000001</v>
      </c>
      <c r="BI35" s="199">
        <v>18964.7</v>
      </c>
      <c r="BJ35" s="199">
        <v>19937.900000000001</v>
      </c>
      <c r="BK35" s="199">
        <v>0</v>
      </c>
    </row>
    <row r="36" spans="1:63" s="33" customFormat="1" x14ac:dyDescent="0.2">
      <c r="A36" s="159">
        <v>1</v>
      </c>
      <c r="B36" s="5">
        <v>144</v>
      </c>
      <c r="C36" s="129" t="s">
        <v>399</v>
      </c>
      <c r="D36" s="197">
        <v>763679</v>
      </c>
      <c r="E36" s="198">
        <v>151332</v>
      </c>
      <c r="F36" s="198">
        <v>53214</v>
      </c>
      <c r="G36" s="198">
        <v>53000</v>
      </c>
      <c r="H36" s="198">
        <v>559133</v>
      </c>
      <c r="I36" s="198">
        <v>207086</v>
      </c>
      <c r="J36" s="198">
        <v>0</v>
      </c>
      <c r="K36" s="198">
        <v>206194</v>
      </c>
      <c r="L36" s="198">
        <v>40860</v>
      </c>
      <c r="M36" s="198">
        <v>14368</v>
      </c>
      <c r="N36" s="198">
        <v>14310</v>
      </c>
      <c r="O36" s="198">
        <v>150966</v>
      </c>
      <c r="P36" s="198">
        <v>55913</v>
      </c>
      <c r="Q36" s="198">
        <v>0</v>
      </c>
      <c r="R36" s="198">
        <v>206194</v>
      </c>
      <c r="S36" s="198">
        <v>40860</v>
      </c>
      <c r="T36" s="198">
        <v>14368</v>
      </c>
      <c r="U36" s="198">
        <v>14310</v>
      </c>
      <c r="V36" s="198">
        <v>150966</v>
      </c>
      <c r="W36" s="198">
        <v>55913</v>
      </c>
      <c r="X36" s="198">
        <v>0</v>
      </c>
      <c r="Y36" s="198">
        <v>137463</v>
      </c>
      <c r="Z36" s="198">
        <v>27240</v>
      </c>
      <c r="AA36" s="198">
        <v>9579</v>
      </c>
      <c r="AB36" s="198">
        <v>9540</v>
      </c>
      <c r="AC36" s="198">
        <v>100644</v>
      </c>
      <c r="AD36" s="198">
        <v>37276</v>
      </c>
      <c r="AE36" s="198">
        <v>0</v>
      </c>
      <c r="AF36" s="198">
        <v>213828</v>
      </c>
      <c r="AG36" s="198">
        <v>42372</v>
      </c>
      <c r="AH36" s="198">
        <v>14899</v>
      </c>
      <c r="AI36" s="198">
        <v>14840</v>
      </c>
      <c r="AJ36" s="198">
        <v>156557</v>
      </c>
      <c r="AK36" s="198">
        <v>57984</v>
      </c>
      <c r="AL36" s="198">
        <v>0</v>
      </c>
      <c r="AM36" s="199">
        <v>429024.60000000003</v>
      </c>
      <c r="AN36" s="199">
        <v>152872.70000000001</v>
      </c>
      <c r="AO36" s="199">
        <v>39483.700000000004</v>
      </c>
      <c r="AP36" s="199">
        <v>236668.2</v>
      </c>
      <c r="AQ36" s="199">
        <v>0</v>
      </c>
      <c r="AR36" s="199">
        <v>115837.6</v>
      </c>
      <c r="AS36" s="199">
        <v>41276</v>
      </c>
      <c r="AT36" s="199">
        <v>10660.8</v>
      </c>
      <c r="AU36" s="199">
        <v>63900.800000000003</v>
      </c>
      <c r="AV36" s="199">
        <v>0</v>
      </c>
      <c r="AW36" s="199">
        <v>115837.6</v>
      </c>
      <c r="AX36" s="199">
        <v>41276</v>
      </c>
      <c r="AY36" s="199">
        <v>10660.8</v>
      </c>
      <c r="AZ36" s="199">
        <v>63900.800000000003</v>
      </c>
      <c r="BA36" s="199">
        <v>0</v>
      </c>
      <c r="BB36" s="199">
        <v>77225.2</v>
      </c>
      <c r="BC36" s="199">
        <v>27517.3</v>
      </c>
      <c r="BD36" s="199">
        <v>7107.4</v>
      </c>
      <c r="BE36" s="199">
        <v>42600.5</v>
      </c>
      <c r="BF36" s="199">
        <v>0</v>
      </c>
      <c r="BG36" s="199">
        <v>120124.20000000001</v>
      </c>
      <c r="BH36" s="199">
        <v>42803.4</v>
      </c>
      <c r="BI36" s="199">
        <v>11054.7</v>
      </c>
      <c r="BJ36" s="199">
        <v>66266.100000000006</v>
      </c>
      <c r="BK36" s="199">
        <v>0</v>
      </c>
    </row>
    <row r="37" spans="1:63" s="33" customFormat="1" x14ac:dyDescent="0.2">
      <c r="A37" s="159">
        <v>1</v>
      </c>
      <c r="B37" s="5">
        <v>145</v>
      </c>
      <c r="C37" s="129" t="s">
        <v>400</v>
      </c>
      <c r="D37" s="197">
        <v>992918</v>
      </c>
      <c r="E37" s="198">
        <v>336038</v>
      </c>
      <c r="F37" s="198">
        <v>80951</v>
      </c>
      <c r="G37" s="198">
        <v>55000</v>
      </c>
      <c r="H37" s="198">
        <v>575929</v>
      </c>
      <c r="I37" s="198">
        <v>213307</v>
      </c>
      <c r="J37" s="198">
        <v>0</v>
      </c>
      <c r="K37" s="198">
        <v>248230</v>
      </c>
      <c r="L37" s="198">
        <v>84010</v>
      </c>
      <c r="M37" s="198">
        <v>20238</v>
      </c>
      <c r="N37" s="198">
        <v>13750</v>
      </c>
      <c r="O37" s="198">
        <v>143982</v>
      </c>
      <c r="P37" s="198">
        <v>53327</v>
      </c>
      <c r="Q37" s="198">
        <v>0</v>
      </c>
      <c r="R37" s="198">
        <v>248230</v>
      </c>
      <c r="S37" s="198">
        <v>84010</v>
      </c>
      <c r="T37" s="198">
        <v>20238</v>
      </c>
      <c r="U37" s="198">
        <v>13750</v>
      </c>
      <c r="V37" s="198">
        <v>143982</v>
      </c>
      <c r="W37" s="198">
        <v>53327</v>
      </c>
      <c r="X37" s="198">
        <v>0</v>
      </c>
      <c r="Y37" s="198">
        <v>248230</v>
      </c>
      <c r="Z37" s="198">
        <v>84010</v>
      </c>
      <c r="AA37" s="198">
        <v>20238</v>
      </c>
      <c r="AB37" s="198">
        <v>13750</v>
      </c>
      <c r="AC37" s="198">
        <v>143982</v>
      </c>
      <c r="AD37" s="198">
        <v>53327</v>
      </c>
      <c r="AE37" s="198">
        <v>0</v>
      </c>
      <c r="AF37" s="198">
        <v>248228</v>
      </c>
      <c r="AG37" s="198">
        <v>84008</v>
      </c>
      <c r="AH37" s="198">
        <v>20237</v>
      </c>
      <c r="AI37" s="198">
        <v>13750</v>
      </c>
      <c r="AJ37" s="198">
        <v>143983</v>
      </c>
      <c r="AK37" s="198">
        <v>53327</v>
      </c>
      <c r="AL37" s="198">
        <v>0</v>
      </c>
      <c r="AM37" s="199">
        <v>589329.6</v>
      </c>
      <c r="AN37" s="199">
        <v>190780.79999999999</v>
      </c>
      <c r="AO37" s="199">
        <v>66804</v>
      </c>
      <c r="AP37" s="199">
        <v>331744.8</v>
      </c>
      <c r="AQ37" s="199">
        <v>0</v>
      </c>
      <c r="AR37" s="199">
        <v>147332.79999999999</v>
      </c>
      <c r="AS37" s="199">
        <v>47695.5</v>
      </c>
      <c r="AT37" s="199">
        <v>16701.2</v>
      </c>
      <c r="AU37" s="199">
        <v>82936.100000000006</v>
      </c>
      <c r="AV37" s="199">
        <v>0</v>
      </c>
      <c r="AW37" s="199">
        <v>147332.79999999999</v>
      </c>
      <c r="AX37" s="199">
        <v>47695.5</v>
      </c>
      <c r="AY37" s="199">
        <v>16701.2</v>
      </c>
      <c r="AZ37" s="199">
        <v>82936.100000000006</v>
      </c>
      <c r="BA37" s="199">
        <v>0</v>
      </c>
      <c r="BB37" s="199">
        <v>147332.79999999999</v>
      </c>
      <c r="BC37" s="199">
        <v>47695.5</v>
      </c>
      <c r="BD37" s="199">
        <v>16701.2</v>
      </c>
      <c r="BE37" s="199">
        <v>82936.100000000006</v>
      </c>
      <c r="BF37" s="199">
        <v>0</v>
      </c>
      <c r="BG37" s="199">
        <v>147331.20000000001</v>
      </c>
      <c r="BH37" s="199">
        <v>47694.3</v>
      </c>
      <c r="BI37" s="199">
        <v>16700.400000000001</v>
      </c>
      <c r="BJ37" s="199">
        <v>82936.5</v>
      </c>
      <c r="BK37" s="199">
        <v>0</v>
      </c>
    </row>
    <row r="38" spans="1:63" s="33" customFormat="1" x14ac:dyDescent="0.2">
      <c r="A38" s="159">
        <v>1</v>
      </c>
      <c r="B38" s="5">
        <v>146</v>
      </c>
      <c r="C38" s="129" t="s">
        <v>401</v>
      </c>
      <c r="D38" s="197">
        <v>726332</v>
      </c>
      <c r="E38" s="198">
        <v>352280</v>
      </c>
      <c r="F38" s="198">
        <v>66200</v>
      </c>
      <c r="G38" s="198">
        <v>66000</v>
      </c>
      <c r="H38" s="198">
        <v>307852</v>
      </c>
      <c r="I38" s="198">
        <v>114019</v>
      </c>
      <c r="J38" s="198">
        <v>0</v>
      </c>
      <c r="K38" s="198">
        <v>178678</v>
      </c>
      <c r="L38" s="198">
        <v>86661</v>
      </c>
      <c r="M38" s="198">
        <v>16285</v>
      </c>
      <c r="N38" s="198">
        <v>16236</v>
      </c>
      <c r="O38" s="198">
        <v>75732</v>
      </c>
      <c r="P38" s="198">
        <v>28049</v>
      </c>
      <c r="Q38" s="198">
        <v>0</v>
      </c>
      <c r="R38" s="198">
        <v>182309</v>
      </c>
      <c r="S38" s="198">
        <v>88422</v>
      </c>
      <c r="T38" s="198">
        <v>16616</v>
      </c>
      <c r="U38" s="198">
        <v>16566</v>
      </c>
      <c r="V38" s="198">
        <v>77271</v>
      </c>
      <c r="W38" s="198">
        <v>28619</v>
      </c>
      <c r="X38" s="198">
        <v>0</v>
      </c>
      <c r="Y38" s="198">
        <v>173594</v>
      </c>
      <c r="Z38" s="198">
        <v>84195</v>
      </c>
      <c r="AA38" s="198">
        <v>15822</v>
      </c>
      <c r="AB38" s="198">
        <v>15774</v>
      </c>
      <c r="AC38" s="198">
        <v>73577</v>
      </c>
      <c r="AD38" s="198">
        <v>27251</v>
      </c>
      <c r="AE38" s="198">
        <v>0</v>
      </c>
      <c r="AF38" s="198">
        <v>191751</v>
      </c>
      <c r="AG38" s="198">
        <v>93002</v>
      </c>
      <c r="AH38" s="198">
        <v>17477</v>
      </c>
      <c r="AI38" s="198">
        <v>17424</v>
      </c>
      <c r="AJ38" s="198">
        <v>81272</v>
      </c>
      <c r="AK38" s="198">
        <v>30101</v>
      </c>
      <c r="AL38" s="198">
        <v>0</v>
      </c>
      <c r="AM38" s="199">
        <v>421978</v>
      </c>
      <c r="AN38" s="199">
        <v>189456.8</v>
      </c>
      <c r="AO38" s="199">
        <v>49819.9</v>
      </c>
      <c r="AP38" s="199">
        <v>182701.3</v>
      </c>
      <c r="AQ38" s="199">
        <v>0</v>
      </c>
      <c r="AR38" s="199">
        <v>103806.5</v>
      </c>
      <c r="AS38" s="199">
        <v>46606.400000000001</v>
      </c>
      <c r="AT38" s="199">
        <v>12255.5</v>
      </c>
      <c r="AU38" s="199">
        <v>44944.6</v>
      </c>
      <c r="AV38" s="199">
        <v>0</v>
      </c>
      <c r="AW38" s="199">
        <v>105916.8</v>
      </c>
      <c r="AX38" s="199">
        <v>47553.5</v>
      </c>
      <c r="AY38" s="199">
        <v>12504.6</v>
      </c>
      <c r="AZ38" s="199">
        <v>45858.700000000004</v>
      </c>
      <c r="BA38" s="199">
        <v>0</v>
      </c>
      <c r="BB38" s="199">
        <v>100853.79999999999</v>
      </c>
      <c r="BC38" s="199">
        <v>45280.2</v>
      </c>
      <c r="BD38" s="199">
        <v>11907.1</v>
      </c>
      <c r="BE38" s="199">
        <v>43666.5</v>
      </c>
      <c r="BF38" s="199">
        <v>0</v>
      </c>
      <c r="BG38" s="199">
        <v>111400.9</v>
      </c>
      <c r="BH38" s="199">
        <v>50016.7</v>
      </c>
      <c r="BI38" s="199">
        <v>13152.7</v>
      </c>
      <c r="BJ38" s="199">
        <v>48231.5</v>
      </c>
      <c r="BK38" s="199">
        <v>0</v>
      </c>
    </row>
    <row r="39" spans="1:63" s="33" customFormat="1" x14ac:dyDescent="0.2">
      <c r="A39" s="159">
        <v>1</v>
      </c>
      <c r="B39" s="5">
        <v>149</v>
      </c>
      <c r="C39" s="129" t="s">
        <v>402</v>
      </c>
      <c r="D39" s="197">
        <v>440353</v>
      </c>
      <c r="E39" s="198">
        <v>181828</v>
      </c>
      <c r="F39" s="198">
        <v>39263</v>
      </c>
      <c r="G39" s="198">
        <v>35000</v>
      </c>
      <c r="H39" s="198">
        <v>219262</v>
      </c>
      <c r="I39" s="198">
        <v>81208</v>
      </c>
      <c r="J39" s="198">
        <v>0</v>
      </c>
      <c r="K39" s="198">
        <v>110089</v>
      </c>
      <c r="L39" s="198">
        <v>45457</v>
      </c>
      <c r="M39" s="198">
        <v>9816</v>
      </c>
      <c r="N39" s="198">
        <v>8750</v>
      </c>
      <c r="O39" s="198">
        <v>54816</v>
      </c>
      <c r="P39" s="198">
        <v>20302</v>
      </c>
      <c r="Q39" s="198">
        <v>0</v>
      </c>
      <c r="R39" s="198">
        <v>110089</v>
      </c>
      <c r="S39" s="198">
        <v>45457</v>
      </c>
      <c r="T39" s="198">
        <v>9816</v>
      </c>
      <c r="U39" s="198">
        <v>8750</v>
      </c>
      <c r="V39" s="198">
        <v>54816</v>
      </c>
      <c r="W39" s="198">
        <v>20302</v>
      </c>
      <c r="X39" s="198">
        <v>0</v>
      </c>
      <c r="Y39" s="198">
        <v>110089</v>
      </c>
      <c r="Z39" s="198">
        <v>45457</v>
      </c>
      <c r="AA39" s="198">
        <v>9816</v>
      </c>
      <c r="AB39" s="198">
        <v>8750</v>
      </c>
      <c r="AC39" s="198">
        <v>54816</v>
      </c>
      <c r="AD39" s="198">
        <v>20302</v>
      </c>
      <c r="AE39" s="198">
        <v>0</v>
      </c>
      <c r="AF39" s="198">
        <v>110086</v>
      </c>
      <c r="AG39" s="198">
        <v>45457</v>
      </c>
      <c r="AH39" s="198">
        <v>9815</v>
      </c>
      <c r="AI39" s="198">
        <v>8750</v>
      </c>
      <c r="AJ39" s="198">
        <v>54814</v>
      </c>
      <c r="AK39" s="198">
        <v>20301</v>
      </c>
      <c r="AL39" s="198">
        <v>0</v>
      </c>
      <c r="AM39" s="199">
        <v>237734.09999999998</v>
      </c>
      <c r="AN39" s="199">
        <v>105077.4</v>
      </c>
      <c r="AO39" s="199">
        <v>30800.399999999998</v>
      </c>
      <c r="AP39" s="199">
        <v>101856.29999999999</v>
      </c>
      <c r="AQ39" s="199">
        <v>0</v>
      </c>
      <c r="AR39" s="199">
        <v>59434.100000000006</v>
      </c>
      <c r="AS39" s="199">
        <v>26269.4</v>
      </c>
      <c r="AT39" s="199">
        <v>7700.3</v>
      </c>
      <c r="AU39" s="199">
        <v>25464.399999999998</v>
      </c>
      <c r="AV39" s="199">
        <v>0</v>
      </c>
      <c r="AW39" s="199">
        <v>59434.100000000006</v>
      </c>
      <c r="AX39" s="199">
        <v>26269.4</v>
      </c>
      <c r="AY39" s="199">
        <v>7700.3</v>
      </c>
      <c r="AZ39" s="199">
        <v>25464.399999999998</v>
      </c>
      <c r="BA39" s="199">
        <v>0</v>
      </c>
      <c r="BB39" s="199">
        <v>59434.100000000006</v>
      </c>
      <c r="BC39" s="199">
        <v>26269.4</v>
      </c>
      <c r="BD39" s="199">
        <v>7700.3</v>
      </c>
      <c r="BE39" s="199">
        <v>25464.399999999998</v>
      </c>
      <c r="BF39" s="199">
        <v>0</v>
      </c>
      <c r="BG39" s="199">
        <v>59431.799999999996</v>
      </c>
      <c r="BH39" s="199">
        <v>26269.200000000001</v>
      </c>
      <c r="BI39" s="199">
        <v>7699.5</v>
      </c>
      <c r="BJ39" s="199">
        <v>25463.1</v>
      </c>
      <c r="BK39" s="199">
        <v>0</v>
      </c>
    </row>
    <row r="40" spans="1:63" s="33" customFormat="1" x14ac:dyDescent="0.2">
      <c r="A40" s="159">
        <v>1</v>
      </c>
      <c r="B40" s="5">
        <v>151</v>
      </c>
      <c r="C40" s="129" t="s">
        <v>403</v>
      </c>
      <c r="D40" s="197">
        <v>38011</v>
      </c>
      <c r="E40" s="198">
        <v>12933</v>
      </c>
      <c r="F40" s="198">
        <v>1516</v>
      </c>
      <c r="G40" s="198">
        <v>0</v>
      </c>
      <c r="H40" s="198">
        <v>23562</v>
      </c>
      <c r="I40" s="198">
        <v>8728</v>
      </c>
      <c r="J40" s="198">
        <v>0</v>
      </c>
      <c r="K40" s="198">
        <v>9503</v>
      </c>
      <c r="L40" s="198">
        <v>3233</v>
      </c>
      <c r="M40" s="198">
        <v>379</v>
      </c>
      <c r="N40" s="198">
        <v>0</v>
      </c>
      <c r="O40" s="198">
        <v>5891</v>
      </c>
      <c r="P40" s="198">
        <v>2182</v>
      </c>
      <c r="Q40" s="198">
        <v>0</v>
      </c>
      <c r="R40" s="198">
        <v>11404</v>
      </c>
      <c r="S40" s="198">
        <v>3880</v>
      </c>
      <c r="T40" s="198">
        <v>455</v>
      </c>
      <c r="U40" s="198">
        <v>0</v>
      </c>
      <c r="V40" s="198">
        <v>7069</v>
      </c>
      <c r="W40" s="198">
        <v>2618</v>
      </c>
      <c r="X40" s="198">
        <v>0</v>
      </c>
      <c r="Y40" s="198">
        <v>7602</v>
      </c>
      <c r="Z40" s="198">
        <v>2587</v>
      </c>
      <c r="AA40" s="198">
        <v>303</v>
      </c>
      <c r="AB40" s="198">
        <v>0</v>
      </c>
      <c r="AC40" s="198">
        <v>4712</v>
      </c>
      <c r="AD40" s="198">
        <v>1745</v>
      </c>
      <c r="AE40" s="198">
        <v>0</v>
      </c>
      <c r="AF40" s="198">
        <v>9502</v>
      </c>
      <c r="AG40" s="198">
        <v>3233</v>
      </c>
      <c r="AH40" s="198">
        <v>379</v>
      </c>
      <c r="AI40" s="198">
        <v>0</v>
      </c>
      <c r="AJ40" s="198">
        <v>5890</v>
      </c>
      <c r="AK40" s="198">
        <v>2183</v>
      </c>
      <c r="AL40" s="198">
        <v>0</v>
      </c>
      <c r="AM40" s="199">
        <v>33971.300000000003</v>
      </c>
      <c r="AN40" s="199">
        <v>11507</v>
      </c>
      <c r="AO40" s="199">
        <v>1375.6</v>
      </c>
      <c r="AP40" s="199">
        <v>21088.7</v>
      </c>
      <c r="AQ40" s="199">
        <v>0</v>
      </c>
      <c r="AR40" s="199">
        <v>8493</v>
      </c>
      <c r="AS40" s="199">
        <v>2876.5</v>
      </c>
      <c r="AT40" s="199">
        <v>343.9</v>
      </c>
      <c r="AU40" s="199">
        <v>5272.6</v>
      </c>
      <c r="AV40" s="199">
        <v>0</v>
      </c>
      <c r="AW40" s="199">
        <v>10192</v>
      </c>
      <c r="AX40" s="199">
        <v>3452.2</v>
      </c>
      <c r="AY40" s="199">
        <v>412.9</v>
      </c>
      <c r="AZ40" s="199">
        <v>6326.9</v>
      </c>
      <c r="BA40" s="199">
        <v>0</v>
      </c>
      <c r="BB40" s="199">
        <v>6794.1</v>
      </c>
      <c r="BC40" s="199">
        <v>2301.8000000000002</v>
      </c>
      <c r="BD40" s="199">
        <v>274.89999999999998</v>
      </c>
      <c r="BE40" s="199">
        <v>4217.3999999999996</v>
      </c>
      <c r="BF40" s="199">
        <v>0</v>
      </c>
      <c r="BG40" s="199">
        <v>8492.2000000000007</v>
      </c>
      <c r="BH40" s="199">
        <v>2876.5</v>
      </c>
      <c r="BI40" s="199">
        <v>343.9</v>
      </c>
      <c r="BJ40" s="199">
        <v>5271.8</v>
      </c>
      <c r="BK40" s="199">
        <v>0</v>
      </c>
    </row>
    <row r="41" spans="1:63" s="33" customFormat="1" x14ac:dyDescent="0.2">
      <c r="A41" s="159">
        <v>1</v>
      </c>
      <c r="B41" s="5">
        <v>152</v>
      </c>
      <c r="C41" s="129" t="s">
        <v>404</v>
      </c>
      <c r="D41" s="197">
        <v>591843</v>
      </c>
      <c r="E41" s="198">
        <v>113636</v>
      </c>
      <c r="F41" s="198">
        <v>84019</v>
      </c>
      <c r="G41" s="198">
        <v>30000</v>
      </c>
      <c r="H41" s="198">
        <v>393588</v>
      </c>
      <c r="I41" s="198">
        <v>145773</v>
      </c>
      <c r="J41" s="198">
        <v>600</v>
      </c>
      <c r="K41" s="198">
        <v>141899</v>
      </c>
      <c r="L41" s="198">
        <v>27273</v>
      </c>
      <c r="M41" s="198">
        <v>20165</v>
      </c>
      <c r="N41" s="198">
        <v>7500</v>
      </c>
      <c r="O41" s="198">
        <v>94461</v>
      </c>
      <c r="P41" s="198">
        <v>34986</v>
      </c>
      <c r="Q41" s="198">
        <v>0</v>
      </c>
      <c r="R41" s="198">
        <v>153934</v>
      </c>
      <c r="S41" s="198">
        <v>29545</v>
      </c>
      <c r="T41" s="198">
        <v>21845</v>
      </c>
      <c r="U41" s="198">
        <v>7500</v>
      </c>
      <c r="V41" s="198">
        <v>102344</v>
      </c>
      <c r="W41" s="198">
        <v>37905</v>
      </c>
      <c r="X41" s="198">
        <v>200</v>
      </c>
      <c r="Y41" s="198">
        <v>142099</v>
      </c>
      <c r="Z41" s="198">
        <v>27273</v>
      </c>
      <c r="AA41" s="198">
        <v>20165</v>
      </c>
      <c r="AB41" s="198">
        <v>7500</v>
      </c>
      <c r="AC41" s="198">
        <v>94461</v>
      </c>
      <c r="AD41" s="198">
        <v>34986</v>
      </c>
      <c r="AE41" s="198">
        <v>200</v>
      </c>
      <c r="AF41" s="198">
        <v>153911</v>
      </c>
      <c r="AG41" s="198">
        <v>29545</v>
      </c>
      <c r="AH41" s="198">
        <v>21844</v>
      </c>
      <c r="AI41" s="198">
        <v>7500</v>
      </c>
      <c r="AJ41" s="198">
        <v>102322</v>
      </c>
      <c r="AK41" s="198">
        <v>37897</v>
      </c>
      <c r="AL41" s="198">
        <v>200</v>
      </c>
      <c r="AM41" s="199">
        <v>462940.5</v>
      </c>
      <c r="AN41" s="199">
        <v>125309.90000000001</v>
      </c>
      <c r="AO41" s="199">
        <v>82339.5</v>
      </c>
      <c r="AP41" s="199">
        <v>242999.99999999997</v>
      </c>
      <c r="AQ41" s="199">
        <v>12291.1</v>
      </c>
      <c r="AR41" s="199">
        <v>108155.79999999999</v>
      </c>
      <c r="AS41" s="199">
        <v>30074.799999999999</v>
      </c>
      <c r="AT41" s="199">
        <v>19761.900000000001</v>
      </c>
      <c r="AU41" s="199">
        <v>58319.1</v>
      </c>
      <c r="AV41" s="199">
        <v>0</v>
      </c>
      <c r="AW41" s="199">
        <v>121272.6</v>
      </c>
      <c r="AX41" s="199">
        <v>32580.2</v>
      </c>
      <c r="AY41" s="199">
        <v>21408.3</v>
      </c>
      <c r="AZ41" s="199">
        <v>63187.1</v>
      </c>
      <c r="BA41" s="199">
        <v>4097</v>
      </c>
      <c r="BB41" s="199">
        <v>112252.79999999999</v>
      </c>
      <c r="BC41" s="199">
        <v>30074.799999999999</v>
      </c>
      <c r="BD41" s="199">
        <v>19761.900000000001</v>
      </c>
      <c r="BE41" s="199">
        <v>58319.1</v>
      </c>
      <c r="BF41" s="199">
        <v>4097</v>
      </c>
      <c r="BG41" s="199">
        <v>121259.3</v>
      </c>
      <c r="BH41" s="199">
        <v>32580.1</v>
      </c>
      <c r="BI41" s="199">
        <v>21407.4</v>
      </c>
      <c r="BJ41" s="199">
        <v>63174.7</v>
      </c>
      <c r="BK41" s="199">
        <v>4097.1000000000004</v>
      </c>
    </row>
    <row r="42" spans="1:63" s="33" customFormat="1" x14ac:dyDescent="0.2">
      <c r="A42" s="159">
        <v>1</v>
      </c>
      <c r="B42" s="5">
        <v>207</v>
      </c>
      <c r="C42" s="129" t="s">
        <v>405</v>
      </c>
      <c r="D42" s="197">
        <v>113755</v>
      </c>
      <c r="E42" s="198">
        <v>37266</v>
      </c>
      <c r="F42" s="198">
        <v>267</v>
      </c>
      <c r="G42" s="198">
        <v>0</v>
      </c>
      <c r="H42" s="198">
        <v>76222</v>
      </c>
      <c r="I42" s="198">
        <v>28230</v>
      </c>
      <c r="J42" s="198">
        <v>0</v>
      </c>
      <c r="K42" s="198">
        <v>26163</v>
      </c>
      <c r="L42" s="198">
        <v>8571</v>
      </c>
      <c r="M42" s="198">
        <v>61</v>
      </c>
      <c r="N42" s="198">
        <v>0</v>
      </c>
      <c r="O42" s="198">
        <v>17531</v>
      </c>
      <c r="P42" s="198">
        <v>6493</v>
      </c>
      <c r="Q42" s="198">
        <v>0</v>
      </c>
      <c r="R42" s="198">
        <v>30714</v>
      </c>
      <c r="S42" s="198">
        <v>10062</v>
      </c>
      <c r="T42" s="198">
        <v>72</v>
      </c>
      <c r="U42" s="198">
        <v>0</v>
      </c>
      <c r="V42" s="198">
        <v>20580</v>
      </c>
      <c r="W42" s="198">
        <v>7622</v>
      </c>
      <c r="X42" s="198">
        <v>0</v>
      </c>
      <c r="Y42" s="198">
        <v>26163</v>
      </c>
      <c r="Z42" s="198">
        <v>8571</v>
      </c>
      <c r="AA42" s="198">
        <v>61</v>
      </c>
      <c r="AB42" s="198">
        <v>0</v>
      </c>
      <c r="AC42" s="198">
        <v>17531</v>
      </c>
      <c r="AD42" s="198">
        <v>6493</v>
      </c>
      <c r="AE42" s="198">
        <v>0</v>
      </c>
      <c r="AF42" s="198">
        <v>30715</v>
      </c>
      <c r="AG42" s="198">
        <v>10062</v>
      </c>
      <c r="AH42" s="198">
        <v>73</v>
      </c>
      <c r="AI42" s="198">
        <v>0</v>
      </c>
      <c r="AJ42" s="198">
        <v>20580</v>
      </c>
      <c r="AK42" s="198">
        <v>7622</v>
      </c>
      <c r="AL42" s="198">
        <v>0</v>
      </c>
      <c r="AM42" s="199">
        <v>88773.200000000012</v>
      </c>
      <c r="AN42" s="199">
        <v>35922</v>
      </c>
      <c r="AO42" s="199">
        <v>185.9</v>
      </c>
      <c r="AP42" s="199">
        <v>52665.3</v>
      </c>
      <c r="AQ42" s="199">
        <v>0</v>
      </c>
      <c r="AR42" s="199">
        <v>20417.900000000001</v>
      </c>
      <c r="AS42" s="199">
        <v>8261.9</v>
      </c>
      <c r="AT42" s="199">
        <v>42.5</v>
      </c>
      <c r="AU42" s="199">
        <v>12113.5</v>
      </c>
      <c r="AV42" s="199">
        <v>0</v>
      </c>
      <c r="AW42" s="199">
        <v>23968.400000000001</v>
      </c>
      <c r="AX42" s="199">
        <v>9699.1</v>
      </c>
      <c r="AY42" s="199">
        <v>50.1</v>
      </c>
      <c r="AZ42" s="199">
        <v>14219.199999999999</v>
      </c>
      <c r="BA42" s="199">
        <v>0</v>
      </c>
      <c r="BB42" s="199">
        <v>20417.900000000001</v>
      </c>
      <c r="BC42" s="199">
        <v>8261.9</v>
      </c>
      <c r="BD42" s="199">
        <v>42.5</v>
      </c>
      <c r="BE42" s="199">
        <v>12113.5</v>
      </c>
      <c r="BF42" s="199">
        <v>0</v>
      </c>
      <c r="BG42" s="199">
        <v>23969</v>
      </c>
      <c r="BH42" s="199">
        <v>9699.1</v>
      </c>
      <c r="BI42" s="199">
        <v>50.8</v>
      </c>
      <c r="BJ42" s="199">
        <v>14219.1</v>
      </c>
      <c r="BK42" s="199">
        <v>0</v>
      </c>
    </row>
    <row r="43" spans="1:63" s="33" customFormat="1" x14ac:dyDescent="0.2">
      <c r="A43" s="159">
        <v>1</v>
      </c>
      <c r="B43" s="5">
        <v>225</v>
      </c>
      <c r="C43" s="129" t="s">
        <v>406</v>
      </c>
      <c r="D43" s="197">
        <v>302603</v>
      </c>
      <c r="E43" s="198">
        <v>96563</v>
      </c>
      <c r="F43" s="198">
        <v>12202</v>
      </c>
      <c r="G43" s="198">
        <v>12000</v>
      </c>
      <c r="H43" s="198">
        <v>193838</v>
      </c>
      <c r="I43" s="198">
        <v>71792</v>
      </c>
      <c r="J43" s="198">
        <v>0</v>
      </c>
      <c r="K43" s="198">
        <v>75652</v>
      </c>
      <c r="L43" s="198">
        <v>24141</v>
      </c>
      <c r="M43" s="198">
        <v>3051</v>
      </c>
      <c r="N43" s="198">
        <v>3000</v>
      </c>
      <c r="O43" s="198">
        <v>48460</v>
      </c>
      <c r="P43" s="198">
        <v>17948</v>
      </c>
      <c r="Q43" s="198">
        <v>0</v>
      </c>
      <c r="R43" s="198">
        <v>75652</v>
      </c>
      <c r="S43" s="198">
        <v>24141</v>
      </c>
      <c r="T43" s="198">
        <v>3051</v>
      </c>
      <c r="U43" s="198">
        <v>3000</v>
      </c>
      <c r="V43" s="198">
        <v>48460</v>
      </c>
      <c r="W43" s="198">
        <v>17948</v>
      </c>
      <c r="X43" s="198">
        <v>0</v>
      </c>
      <c r="Y43" s="198">
        <v>75652</v>
      </c>
      <c r="Z43" s="198">
        <v>24141</v>
      </c>
      <c r="AA43" s="198">
        <v>3051</v>
      </c>
      <c r="AB43" s="198">
        <v>3000</v>
      </c>
      <c r="AC43" s="198">
        <v>48460</v>
      </c>
      <c r="AD43" s="198">
        <v>17948</v>
      </c>
      <c r="AE43" s="198">
        <v>0</v>
      </c>
      <c r="AF43" s="198">
        <v>75647</v>
      </c>
      <c r="AG43" s="198">
        <v>24140</v>
      </c>
      <c r="AH43" s="198">
        <v>3049</v>
      </c>
      <c r="AI43" s="198">
        <v>3000</v>
      </c>
      <c r="AJ43" s="198">
        <v>48458</v>
      </c>
      <c r="AK43" s="198">
        <v>17947</v>
      </c>
      <c r="AL43" s="198">
        <v>0</v>
      </c>
      <c r="AM43" s="199">
        <v>170811.9</v>
      </c>
      <c r="AN43" s="199">
        <v>77136.7</v>
      </c>
      <c r="AO43" s="199">
        <v>9042.7000000000007</v>
      </c>
      <c r="AP43" s="199">
        <v>84632.5</v>
      </c>
      <c r="AQ43" s="199">
        <v>0</v>
      </c>
      <c r="AR43" s="199">
        <v>42704.100000000006</v>
      </c>
      <c r="AS43" s="199">
        <v>19284.400000000001</v>
      </c>
      <c r="AT43" s="199">
        <v>2261</v>
      </c>
      <c r="AU43" s="199">
        <v>21158.7</v>
      </c>
      <c r="AV43" s="199">
        <v>0</v>
      </c>
      <c r="AW43" s="199">
        <v>42704.100000000006</v>
      </c>
      <c r="AX43" s="199">
        <v>19284.400000000001</v>
      </c>
      <c r="AY43" s="199">
        <v>2261</v>
      </c>
      <c r="AZ43" s="199">
        <v>21158.7</v>
      </c>
      <c r="BA43" s="199">
        <v>0</v>
      </c>
      <c r="BB43" s="199">
        <v>42704.100000000006</v>
      </c>
      <c r="BC43" s="199">
        <v>19284.400000000001</v>
      </c>
      <c r="BD43" s="199">
        <v>2261</v>
      </c>
      <c r="BE43" s="199">
        <v>21158.7</v>
      </c>
      <c r="BF43" s="199">
        <v>0</v>
      </c>
      <c r="BG43" s="199">
        <v>42699.600000000006</v>
      </c>
      <c r="BH43" s="199">
        <v>19283.5</v>
      </c>
      <c r="BI43" s="199">
        <v>2259.6999999999998</v>
      </c>
      <c r="BJ43" s="199">
        <v>21156.400000000001</v>
      </c>
      <c r="BK43" s="199">
        <v>0</v>
      </c>
    </row>
    <row r="44" spans="1:63" s="33" customFormat="1" x14ac:dyDescent="0.2">
      <c r="A44" s="159">
        <v>1</v>
      </c>
      <c r="B44" s="5">
        <v>226</v>
      </c>
      <c r="C44" s="129" t="s">
        <v>407</v>
      </c>
      <c r="D44" s="197">
        <v>28822</v>
      </c>
      <c r="E44" s="198">
        <v>12128</v>
      </c>
      <c r="F44" s="198">
        <v>109</v>
      </c>
      <c r="G44" s="198">
        <v>0</v>
      </c>
      <c r="H44" s="198">
        <v>16585</v>
      </c>
      <c r="I44" s="198">
        <v>6143</v>
      </c>
      <c r="J44" s="198">
        <v>0</v>
      </c>
      <c r="K44" s="198">
        <v>6629</v>
      </c>
      <c r="L44" s="198">
        <v>2789</v>
      </c>
      <c r="M44" s="198">
        <v>25</v>
      </c>
      <c r="N44" s="198">
        <v>0</v>
      </c>
      <c r="O44" s="198">
        <v>3815</v>
      </c>
      <c r="P44" s="198">
        <v>1413</v>
      </c>
      <c r="Q44" s="198">
        <v>0</v>
      </c>
      <c r="R44" s="198">
        <v>7782</v>
      </c>
      <c r="S44" s="198">
        <v>3275</v>
      </c>
      <c r="T44" s="198">
        <v>29</v>
      </c>
      <c r="U44" s="198">
        <v>0</v>
      </c>
      <c r="V44" s="198">
        <v>4478</v>
      </c>
      <c r="W44" s="198">
        <v>1659</v>
      </c>
      <c r="X44" s="198">
        <v>0</v>
      </c>
      <c r="Y44" s="198">
        <v>6917</v>
      </c>
      <c r="Z44" s="198">
        <v>2911</v>
      </c>
      <c r="AA44" s="198">
        <v>26</v>
      </c>
      <c r="AB44" s="198">
        <v>0</v>
      </c>
      <c r="AC44" s="198">
        <v>3980</v>
      </c>
      <c r="AD44" s="198">
        <v>1474</v>
      </c>
      <c r="AE44" s="198">
        <v>0</v>
      </c>
      <c r="AF44" s="198">
        <v>7494</v>
      </c>
      <c r="AG44" s="198">
        <v>3153</v>
      </c>
      <c r="AH44" s="198">
        <v>29</v>
      </c>
      <c r="AI44" s="198">
        <v>0</v>
      </c>
      <c r="AJ44" s="198">
        <v>4312</v>
      </c>
      <c r="AK44" s="198">
        <v>1597</v>
      </c>
      <c r="AL44" s="198">
        <v>0</v>
      </c>
      <c r="AM44" s="199">
        <v>23394.1</v>
      </c>
      <c r="AN44" s="199">
        <v>7895.7999999999993</v>
      </c>
      <c r="AO44" s="199">
        <v>112.9</v>
      </c>
      <c r="AP44" s="199">
        <v>15385.400000000001</v>
      </c>
      <c r="AQ44" s="199">
        <v>0</v>
      </c>
      <c r="AR44" s="199">
        <v>5380.6</v>
      </c>
      <c r="AS44" s="199">
        <v>1815.7</v>
      </c>
      <c r="AT44" s="199">
        <v>25.9</v>
      </c>
      <c r="AU44" s="199">
        <v>3539</v>
      </c>
      <c r="AV44" s="199">
        <v>0</v>
      </c>
      <c r="AW44" s="199">
        <v>6316.3</v>
      </c>
      <c r="AX44" s="199">
        <v>2132.1999999999998</v>
      </c>
      <c r="AY44" s="199">
        <v>30</v>
      </c>
      <c r="AZ44" s="199">
        <v>4154.1000000000004</v>
      </c>
      <c r="BA44" s="199">
        <v>0</v>
      </c>
      <c r="BB44" s="199">
        <v>5614.2</v>
      </c>
      <c r="BC44" s="199">
        <v>1895.2</v>
      </c>
      <c r="BD44" s="199">
        <v>26.9</v>
      </c>
      <c r="BE44" s="199">
        <v>3692.1</v>
      </c>
      <c r="BF44" s="199">
        <v>0</v>
      </c>
      <c r="BG44" s="199">
        <v>6083</v>
      </c>
      <c r="BH44" s="199">
        <v>2052.6999999999998</v>
      </c>
      <c r="BI44" s="199">
        <v>30.1</v>
      </c>
      <c r="BJ44" s="199">
        <v>4000.2</v>
      </c>
      <c r="BK44" s="199">
        <v>0</v>
      </c>
    </row>
    <row r="45" spans="1:63" s="33" customFormat="1" x14ac:dyDescent="0.2">
      <c r="A45" s="159">
        <v>1</v>
      </c>
      <c r="B45" s="5">
        <v>227</v>
      </c>
      <c r="C45" s="129" t="s">
        <v>408</v>
      </c>
      <c r="D45" s="197">
        <v>183711</v>
      </c>
      <c r="E45" s="198">
        <v>68935</v>
      </c>
      <c r="F45" s="198">
        <v>9755</v>
      </c>
      <c r="G45" s="198">
        <v>9000</v>
      </c>
      <c r="H45" s="198">
        <v>105021</v>
      </c>
      <c r="I45" s="198">
        <v>38896</v>
      </c>
      <c r="J45" s="198">
        <v>0</v>
      </c>
      <c r="K45" s="198">
        <v>45928</v>
      </c>
      <c r="L45" s="198">
        <v>17234</v>
      </c>
      <c r="M45" s="198">
        <v>2439</v>
      </c>
      <c r="N45" s="198">
        <v>2250</v>
      </c>
      <c r="O45" s="198">
        <v>26255</v>
      </c>
      <c r="P45" s="198">
        <v>9724</v>
      </c>
      <c r="Q45" s="198">
        <v>0</v>
      </c>
      <c r="R45" s="198">
        <v>45928</v>
      </c>
      <c r="S45" s="198">
        <v>17234</v>
      </c>
      <c r="T45" s="198">
        <v>2439</v>
      </c>
      <c r="U45" s="198">
        <v>2250</v>
      </c>
      <c r="V45" s="198">
        <v>26255</v>
      </c>
      <c r="W45" s="198">
        <v>9724</v>
      </c>
      <c r="X45" s="198">
        <v>0</v>
      </c>
      <c r="Y45" s="198">
        <v>44090</v>
      </c>
      <c r="Z45" s="198">
        <v>16544</v>
      </c>
      <c r="AA45" s="198">
        <v>2341</v>
      </c>
      <c r="AB45" s="198">
        <v>2250</v>
      </c>
      <c r="AC45" s="198">
        <v>25205</v>
      </c>
      <c r="AD45" s="198">
        <v>9335</v>
      </c>
      <c r="AE45" s="198">
        <v>0</v>
      </c>
      <c r="AF45" s="198">
        <v>47765</v>
      </c>
      <c r="AG45" s="198">
        <v>17923</v>
      </c>
      <c r="AH45" s="198">
        <v>2536</v>
      </c>
      <c r="AI45" s="198">
        <v>2250</v>
      </c>
      <c r="AJ45" s="198">
        <v>27306</v>
      </c>
      <c r="AK45" s="198">
        <v>10113</v>
      </c>
      <c r="AL45" s="198">
        <v>0</v>
      </c>
      <c r="AM45" s="199">
        <v>122400.2</v>
      </c>
      <c r="AN45" s="199">
        <v>43212.799999999996</v>
      </c>
      <c r="AO45" s="199">
        <v>6955.2999999999993</v>
      </c>
      <c r="AP45" s="199">
        <v>72232.100000000006</v>
      </c>
      <c r="AQ45" s="199">
        <v>0</v>
      </c>
      <c r="AR45" s="199">
        <v>30600.6</v>
      </c>
      <c r="AS45" s="199">
        <v>10803.4</v>
      </c>
      <c r="AT45" s="199">
        <v>1739</v>
      </c>
      <c r="AU45" s="199">
        <v>18058.2</v>
      </c>
      <c r="AV45" s="199">
        <v>0</v>
      </c>
      <c r="AW45" s="199">
        <v>30600.6</v>
      </c>
      <c r="AX45" s="199">
        <v>10803.4</v>
      </c>
      <c r="AY45" s="199">
        <v>1739</v>
      </c>
      <c r="AZ45" s="199">
        <v>18058.2</v>
      </c>
      <c r="BA45" s="199">
        <v>0</v>
      </c>
      <c r="BB45" s="199">
        <v>29375.799999999996</v>
      </c>
      <c r="BC45" s="199">
        <v>10370.799999999999</v>
      </c>
      <c r="BD45" s="199">
        <v>1669.1</v>
      </c>
      <c r="BE45" s="199">
        <v>17335.899999999998</v>
      </c>
      <c r="BF45" s="199">
        <v>0</v>
      </c>
      <c r="BG45" s="199">
        <v>31823.200000000001</v>
      </c>
      <c r="BH45" s="199">
        <v>11235.2</v>
      </c>
      <c r="BI45" s="199">
        <v>1808.2</v>
      </c>
      <c r="BJ45" s="199">
        <v>18779.8</v>
      </c>
      <c r="BK45" s="199">
        <v>0</v>
      </c>
    </row>
    <row r="46" spans="1:63" s="33" customFormat="1" x14ac:dyDescent="0.2">
      <c r="A46" s="159">
        <v>1</v>
      </c>
      <c r="B46" s="5">
        <v>228</v>
      </c>
      <c r="C46" s="129" t="s">
        <v>409</v>
      </c>
      <c r="D46" s="197">
        <v>82915</v>
      </c>
      <c r="E46" s="198">
        <v>33612</v>
      </c>
      <c r="F46" s="198">
        <v>5800</v>
      </c>
      <c r="G46" s="198">
        <v>5600</v>
      </c>
      <c r="H46" s="198">
        <v>43503</v>
      </c>
      <c r="I46" s="198">
        <v>16112</v>
      </c>
      <c r="J46" s="198">
        <v>0</v>
      </c>
      <c r="K46" s="198">
        <v>20729</v>
      </c>
      <c r="L46" s="198">
        <v>8403</v>
      </c>
      <c r="M46" s="198">
        <v>1450</v>
      </c>
      <c r="N46" s="198">
        <v>1400</v>
      </c>
      <c r="O46" s="198">
        <v>10876</v>
      </c>
      <c r="P46" s="198">
        <v>4028</v>
      </c>
      <c r="Q46" s="198">
        <v>0</v>
      </c>
      <c r="R46" s="198">
        <v>20729</v>
      </c>
      <c r="S46" s="198">
        <v>8403</v>
      </c>
      <c r="T46" s="198">
        <v>1450</v>
      </c>
      <c r="U46" s="198">
        <v>1400</v>
      </c>
      <c r="V46" s="198">
        <v>10876</v>
      </c>
      <c r="W46" s="198">
        <v>4028</v>
      </c>
      <c r="X46" s="198">
        <v>0</v>
      </c>
      <c r="Y46" s="198">
        <v>20729</v>
      </c>
      <c r="Z46" s="198">
        <v>8403</v>
      </c>
      <c r="AA46" s="198">
        <v>1450</v>
      </c>
      <c r="AB46" s="198">
        <v>1400</v>
      </c>
      <c r="AC46" s="198">
        <v>10876</v>
      </c>
      <c r="AD46" s="198">
        <v>4028</v>
      </c>
      <c r="AE46" s="198">
        <v>0</v>
      </c>
      <c r="AF46" s="198">
        <v>20728</v>
      </c>
      <c r="AG46" s="198">
        <v>8403</v>
      </c>
      <c r="AH46" s="198">
        <v>1450</v>
      </c>
      <c r="AI46" s="198">
        <v>1400</v>
      </c>
      <c r="AJ46" s="198">
        <v>10875</v>
      </c>
      <c r="AK46" s="198">
        <v>4028</v>
      </c>
      <c r="AL46" s="198">
        <v>0</v>
      </c>
      <c r="AM46" s="199">
        <v>60384.100000000006</v>
      </c>
      <c r="AN46" s="199">
        <v>22570.799999999999</v>
      </c>
      <c r="AO46" s="199">
        <v>4101.1000000000004</v>
      </c>
      <c r="AP46" s="199">
        <v>33712.200000000004</v>
      </c>
      <c r="AQ46" s="199">
        <v>0</v>
      </c>
      <c r="AR46" s="199">
        <v>15096.9</v>
      </c>
      <c r="AS46" s="199">
        <v>5642.7</v>
      </c>
      <c r="AT46" s="199">
        <v>1025.3</v>
      </c>
      <c r="AU46" s="199">
        <v>8428.9</v>
      </c>
      <c r="AV46" s="199">
        <v>0</v>
      </c>
      <c r="AW46" s="199">
        <v>15096.9</v>
      </c>
      <c r="AX46" s="199">
        <v>5642.7</v>
      </c>
      <c r="AY46" s="199">
        <v>1025.3</v>
      </c>
      <c r="AZ46" s="199">
        <v>8428.9</v>
      </c>
      <c r="BA46" s="199">
        <v>0</v>
      </c>
      <c r="BB46" s="199">
        <v>15096.9</v>
      </c>
      <c r="BC46" s="199">
        <v>5642.7</v>
      </c>
      <c r="BD46" s="199">
        <v>1025.3</v>
      </c>
      <c r="BE46" s="199">
        <v>8428.9</v>
      </c>
      <c r="BF46" s="199">
        <v>0</v>
      </c>
      <c r="BG46" s="199">
        <v>15093.4</v>
      </c>
      <c r="BH46" s="199">
        <v>5642.7</v>
      </c>
      <c r="BI46" s="199">
        <v>1025.2</v>
      </c>
      <c r="BJ46" s="199">
        <v>8425.5</v>
      </c>
      <c r="BK46" s="199">
        <v>0</v>
      </c>
    </row>
    <row r="47" spans="1:63" s="33" customFormat="1" x14ac:dyDescent="0.2">
      <c r="A47" s="159">
        <v>1</v>
      </c>
      <c r="B47" s="5">
        <v>231</v>
      </c>
      <c r="C47" s="129" t="s">
        <v>410</v>
      </c>
      <c r="D47" s="197">
        <v>495400</v>
      </c>
      <c r="E47" s="198">
        <v>182093</v>
      </c>
      <c r="F47" s="198">
        <v>31000</v>
      </c>
      <c r="G47" s="198">
        <v>30800</v>
      </c>
      <c r="H47" s="198">
        <v>282307</v>
      </c>
      <c r="I47" s="198">
        <v>104558</v>
      </c>
      <c r="J47" s="198">
        <v>0</v>
      </c>
      <c r="K47" s="198">
        <v>133758</v>
      </c>
      <c r="L47" s="198">
        <v>49165</v>
      </c>
      <c r="M47" s="198">
        <v>8370</v>
      </c>
      <c r="N47" s="198">
        <v>8316</v>
      </c>
      <c r="O47" s="198">
        <v>76223</v>
      </c>
      <c r="P47" s="198">
        <v>28231</v>
      </c>
      <c r="Q47" s="198">
        <v>0</v>
      </c>
      <c r="R47" s="198">
        <v>123850</v>
      </c>
      <c r="S47" s="198">
        <v>45523</v>
      </c>
      <c r="T47" s="198">
        <v>7750</v>
      </c>
      <c r="U47" s="198">
        <v>7700</v>
      </c>
      <c r="V47" s="198">
        <v>70577</v>
      </c>
      <c r="W47" s="198">
        <v>26140</v>
      </c>
      <c r="X47" s="198">
        <v>0</v>
      </c>
      <c r="Y47" s="198">
        <v>108988</v>
      </c>
      <c r="Z47" s="198">
        <v>40060</v>
      </c>
      <c r="AA47" s="198">
        <v>6820</v>
      </c>
      <c r="AB47" s="198">
        <v>6776</v>
      </c>
      <c r="AC47" s="198">
        <v>62108</v>
      </c>
      <c r="AD47" s="198">
        <v>23003</v>
      </c>
      <c r="AE47" s="198">
        <v>0</v>
      </c>
      <c r="AF47" s="198">
        <v>128804</v>
      </c>
      <c r="AG47" s="198">
        <v>47345</v>
      </c>
      <c r="AH47" s="198">
        <v>8060</v>
      </c>
      <c r="AI47" s="198">
        <v>8008</v>
      </c>
      <c r="AJ47" s="198">
        <v>73399</v>
      </c>
      <c r="AK47" s="198">
        <v>27185</v>
      </c>
      <c r="AL47" s="198">
        <v>0</v>
      </c>
      <c r="AM47" s="199">
        <v>320790.10000000003</v>
      </c>
      <c r="AN47" s="199">
        <v>123689.09999999999</v>
      </c>
      <c r="AO47" s="199">
        <v>26580.400000000001</v>
      </c>
      <c r="AP47" s="199">
        <v>170520.60000000003</v>
      </c>
      <c r="AQ47" s="199">
        <v>0</v>
      </c>
      <c r="AR47" s="199">
        <v>86614</v>
      </c>
      <c r="AS47" s="199">
        <v>33396</v>
      </c>
      <c r="AT47" s="199">
        <v>7176.7</v>
      </c>
      <c r="AU47" s="199">
        <v>46041.3</v>
      </c>
      <c r="AV47" s="199">
        <v>0</v>
      </c>
      <c r="AW47" s="199">
        <v>80197.899999999994</v>
      </c>
      <c r="AX47" s="199">
        <v>30922.1</v>
      </c>
      <c r="AY47" s="199">
        <v>6645.1</v>
      </c>
      <c r="AZ47" s="199">
        <v>42630.700000000004</v>
      </c>
      <c r="BA47" s="199">
        <v>0</v>
      </c>
      <c r="BB47" s="199">
        <v>70574.100000000006</v>
      </c>
      <c r="BC47" s="199">
        <v>27211.3</v>
      </c>
      <c r="BD47" s="199">
        <v>5847.7</v>
      </c>
      <c r="BE47" s="199">
        <v>37515.100000000006</v>
      </c>
      <c r="BF47" s="199">
        <v>0</v>
      </c>
      <c r="BG47" s="199">
        <v>83404.100000000006</v>
      </c>
      <c r="BH47" s="199">
        <v>32159.7</v>
      </c>
      <c r="BI47" s="199">
        <v>6910.9</v>
      </c>
      <c r="BJ47" s="199">
        <v>44333.5</v>
      </c>
      <c r="BK47" s="199">
        <v>0</v>
      </c>
    </row>
    <row r="48" spans="1:63" s="33" customFormat="1" x14ac:dyDescent="0.2">
      <c r="A48" s="159">
        <v>1</v>
      </c>
      <c r="B48" s="5">
        <v>233</v>
      </c>
      <c r="C48" s="129" t="s">
        <v>411</v>
      </c>
      <c r="D48" s="197">
        <v>113842</v>
      </c>
      <c r="E48" s="198">
        <v>40306</v>
      </c>
      <c r="F48" s="198">
        <v>8700</v>
      </c>
      <c r="G48" s="198">
        <v>8320</v>
      </c>
      <c r="H48" s="198">
        <v>64836</v>
      </c>
      <c r="I48" s="198">
        <v>24013</v>
      </c>
      <c r="J48" s="198">
        <v>0</v>
      </c>
      <c r="K48" s="198">
        <v>28461</v>
      </c>
      <c r="L48" s="198">
        <v>10077</v>
      </c>
      <c r="M48" s="198">
        <v>2175</v>
      </c>
      <c r="N48" s="198">
        <v>2080</v>
      </c>
      <c r="O48" s="198">
        <v>16209</v>
      </c>
      <c r="P48" s="198">
        <v>6003</v>
      </c>
      <c r="Q48" s="198">
        <v>0</v>
      </c>
      <c r="R48" s="198">
        <v>28461</v>
      </c>
      <c r="S48" s="198">
        <v>10077</v>
      </c>
      <c r="T48" s="198">
        <v>2175</v>
      </c>
      <c r="U48" s="198">
        <v>2080</v>
      </c>
      <c r="V48" s="198">
        <v>16209</v>
      </c>
      <c r="W48" s="198">
        <v>6003</v>
      </c>
      <c r="X48" s="198">
        <v>0</v>
      </c>
      <c r="Y48" s="198">
        <v>28461</v>
      </c>
      <c r="Z48" s="198">
        <v>10077</v>
      </c>
      <c r="AA48" s="198">
        <v>2175</v>
      </c>
      <c r="AB48" s="198">
        <v>2080</v>
      </c>
      <c r="AC48" s="198">
        <v>16209</v>
      </c>
      <c r="AD48" s="198">
        <v>6003</v>
      </c>
      <c r="AE48" s="198">
        <v>0</v>
      </c>
      <c r="AF48" s="198">
        <v>28459</v>
      </c>
      <c r="AG48" s="198">
        <v>10075</v>
      </c>
      <c r="AH48" s="198">
        <v>2175</v>
      </c>
      <c r="AI48" s="198">
        <v>2080</v>
      </c>
      <c r="AJ48" s="198">
        <v>16209</v>
      </c>
      <c r="AK48" s="198">
        <v>6003</v>
      </c>
      <c r="AL48" s="198">
        <v>0</v>
      </c>
      <c r="AM48" s="199">
        <v>77805.100000000006</v>
      </c>
      <c r="AN48" s="199">
        <v>26350.300000000003</v>
      </c>
      <c r="AO48" s="199">
        <v>6891.5999999999995</v>
      </c>
      <c r="AP48" s="199">
        <v>44563.199999999997</v>
      </c>
      <c r="AQ48" s="199">
        <v>0</v>
      </c>
      <c r="AR48" s="199">
        <v>19452.8</v>
      </c>
      <c r="AS48" s="199">
        <v>6587.9</v>
      </c>
      <c r="AT48" s="199">
        <v>1722.9</v>
      </c>
      <c r="AU48" s="199">
        <v>11142</v>
      </c>
      <c r="AV48" s="199">
        <v>0</v>
      </c>
      <c r="AW48" s="199">
        <v>19452.8</v>
      </c>
      <c r="AX48" s="199">
        <v>6587.9</v>
      </c>
      <c r="AY48" s="199">
        <v>1722.9</v>
      </c>
      <c r="AZ48" s="199">
        <v>11142</v>
      </c>
      <c r="BA48" s="199">
        <v>0</v>
      </c>
      <c r="BB48" s="199">
        <v>19452.8</v>
      </c>
      <c r="BC48" s="199">
        <v>6587.9</v>
      </c>
      <c r="BD48" s="199">
        <v>1722.9</v>
      </c>
      <c r="BE48" s="199">
        <v>11142</v>
      </c>
      <c r="BF48" s="199">
        <v>0</v>
      </c>
      <c r="BG48" s="199">
        <v>19446.7</v>
      </c>
      <c r="BH48" s="199">
        <v>6586.6</v>
      </c>
      <c r="BI48" s="199">
        <v>1722.9</v>
      </c>
      <c r="BJ48" s="199">
        <v>11137.2</v>
      </c>
      <c r="BK48" s="199">
        <v>0</v>
      </c>
    </row>
    <row r="49" spans="1:63" s="33" customFormat="1" x14ac:dyDescent="0.2">
      <c r="A49" s="159">
        <v>1</v>
      </c>
      <c r="B49" s="5">
        <v>237</v>
      </c>
      <c r="C49" s="129" t="s">
        <v>412</v>
      </c>
      <c r="D49" s="197">
        <v>66000</v>
      </c>
      <c r="E49" s="198">
        <v>25712</v>
      </c>
      <c r="F49" s="198">
        <v>4885</v>
      </c>
      <c r="G49" s="198">
        <v>4700</v>
      </c>
      <c r="H49" s="198">
        <v>35403</v>
      </c>
      <c r="I49" s="198">
        <v>13112</v>
      </c>
      <c r="J49" s="198">
        <v>0</v>
      </c>
      <c r="K49" s="198">
        <v>15840</v>
      </c>
      <c r="L49" s="198">
        <v>6171</v>
      </c>
      <c r="M49" s="198">
        <v>1172</v>
      </c>
      <c r="N49" s="198">
        <v>1128</v>
      </c>
      <c r="O49" s="198">
        <v>8497</v>
      </c>
      <c r="P49" s="198">
        <v>3147</v>
      </c>
      <c r="Q49" s="198">
        <v>0</v>
      </c>
      <c r="R49" s="198">
        <v>16500</v>
      </c>
      <c r="S49" s="198">
        <v>6428</v>
      </c>
      <c r="T49" s="198">
        <v>1221</v>
      </c>
      <c r="U49" s="198">
        <v>1175</v>
      </c>
      <c r="V49" s="198">
        <v>8851</v>
      </c>
      <c r="W49" s="198">
        <v>3278</v>
      </c>
      <c r="X49" s="198">
        <v>0</v>
      </c>
      <c r="Y49" s="198">
        <v>16500</v>
      </c>
      <c r="Z49" s="198">
        <v>6428</v>
      </c>
      <c r="AA49" s="198">
        <v>1221</v>
      </c>
      <c r="AB49" s="198">
        <v>1175</v>
      </c>
      <c r="AC49" s="198">
        <v>8851</v>
      </c>
      <c r="AD49" s="198">
        <v>3278</v>
      </c>
      <c r="AE49" s="198">
        <v>0</v>
      </c>
      <c r="AF49" s="198">
        <v>17160</v>
      </c>
      <c r="AG49" s="198">
        <v>6685</v>
      </c>
      <c r="AH49" s="198">
        <v>1271</v>
      </c>
      <c r="AI49" s="198">
        <v>1222</v>
      </c>
      <c r="AJ49" s="198">
        <v>9204</v>
      </c>
      <c r="AK49" s="198">
        <v>3409</v>
      </c>
      <c r="AL49" s="198">
        <v>0</v>
      </c>
      <c r="AM49" s="199">
        <v>47420.5</v>
      </c>
      <c r="AN49" s="199">
        <v>16285.6</v>
      </c>
      <c r="AO49" s="199">
        <v>3446.5</v>
      </c>
      <c r="AP49" s="199">
        <v>27688.400000000001</v>
      </c>
      <c r="AQ49" s="199">
        <v>0</v>
      </c>
      <c r="AR49" s="199">
        <v>11381.2</v>
      </c>
      <c r="AS49" s="199">
        <v>3908.6</v>
      </c>
      <c r="AT49" s="199">
        <v>826.9</v>
      </c>
      <c r="AU49" s="199">
        <v>6645.7</v>
      </c>
      <c r="AV49" s="199">
        <v>0</v>
      </c>
      <c r="AW49" s="199">
        <v>11855.6</v>
      </c>
      <c r="AX49" s="199">
        <v>4071.4</v>
      </c>
      <c r="AY49" s="199">
        <v>861.4</v>
      </c>
      <c r="AZ49" s="199">
        <v>6922.8</v>
      </c>
      <c r="BA49" s="199">
        <v>0</v>
      </c>
      <c r="BB49" s="199">
        <v>11855.6</v>
      </c>
      <c r="BC49" s="199">
        <v>4071.4</v>
      </c>
      <c r="BD49" s="199">
        <v>861.4</v>
      </c>
      <c r="BE49" s="199">
        <v>6922.8</v>
      </c>
      <c r="BF49" s="199">
        <v>0</v>
      </c>
      <c r="BG49" s="199">
        <v>12328.1</v>
      </c>
      <c r="BH49" s="199">
        <v>4234.2</v>
      </c>
      <c r="BI49" s="199">
        <v>896.8</v>
      </c>
      <c r="BJ49" s="199">
        <v>7197.1</v>
      </c>
      <c r="BK49" s="199">
        <v>0</v>
      </c>
    </row>
    <row r="50" spans="1:63" s="33" customFormat="1" x14ac:dyDescent="0.2">
      <c r="A50" s="159">
        <v>1</v>
      </c>
      <c r="B50" s="5">
        <v>238</v>
      </c>
      <c r="C50" s="129" t="s">
        <v>413</v>
      </c>
      <c r="D50" s="197">
        <v>33396</v>
      </c>
      <c r="E50" s="198">
        <v>11273</v>
      </c>
      <c r="F50" s="198">
        <v>1368</v>
      </c>
      <c r="G50" s="198">
        <v>0</v>
      </c>
      <c r="H50" s="198">
        <v>20755</v>
      </c>
      <c r="I50" s="198">
        <v>7687</v>
      </c>
      <c r="J50" s="198">
        <v>0</v>
      </c>
      <c r="K50" s="198">
        <v>8683</v>
      </c>
      <c r="L50" s="198">
        <v>2931</v>
      </c>
      <c r="M50" s="198">
        <v>356</v>
      </c>
      <c r="N50" s="198">
        <v>0</v>
      </c>
      <c r="O50" s="198">
        <v>5396</v>
      </c>
      <c r="P50" s="198">
        <v>1999</v>
      </c>
      <c r="Q50" s="198">
        <v>0</v>
      </c>
      <c r="R50" s="198">
        <v>8683</v>
      </c>
      <c r="S50" s="198">
        <v>2931</v>
      </c>
      <c r="T50" s="198">
        <v>356</v>
      </c>
      <c r="U50" s="198">
        <v>0</v>
      </c>
      <c r="V50" s="198">
        <v>5396</v>
      </c>
      <c r="W50" s="198">
        <v>1999</v>
      </c>
      <c r="X50" s="198">
        <v>0</v>
      </c>
      <c r="Y50" s="198">
        <v>8015</v>
      </c>
      <c r="Z50" s="198">
        <v>2706</v>
      </c>
      <c r="AA50" s="198">
        <v>328</v>
      </c>
      <c r="AB50" s="198">
        <v>0</v>
      </c>
      <c r="AC50" s="198">
        <v>4981</v>
      </c>
      <c r="AD50" s="198">
        <v>1845</v>
      </c>
      <c r="AE50" s="198">
        <v>0</v>
      </c>
      <c r="AF50" s="198">
        <v>8015</v>
      </c>
      <c r="AG50" s="198">
        <v>2705</v>
      </c>
      <c r="AH50" s="198">
        <v>328</v>
      </c>
      <c r="AI50" s="198">
        <v>0</v>
      </c>
      <c r="AJ50" s="198">
        <v>4982</v>
      </c>
      <c r="AK50" s="198">
        <v>1844</v>
      </c>
      <c r="AL50" s="198">
        <v>0</v>
      </c>
      <c r="AM50" s="199">
        <v>27638.5</v>
      </c>
      <c r="AN50" s="199">
        <v>9294.4</v>
      </c>
      <c r="AO50" s="199">
        <v>1146.4000000000001</v>
      </c>
      <c r="AP50" s="199">
        <v>17197.7</v>
      </c>
      <c r="AQ50" s="199">
        <v>0</v>
      </c>
      <c r="AR50" s="199">
        <v>7186</v>
      </c>
      <c r="AS50" s="199">
        <v>2416.6</v>
      </c>
      <c r="AT50" s="199">
        <v>298.3</v>
      </c>
      <c r="AU50" s="199">
        <v>4471.1000000000004</v>
      </c>
      <c r="AV50" s="199">
        <v>0</v>
      </c>
      <c r="AW50" s="199">
        <v>7186</v>
      </c>
      <c r="AX50" s="199">
        <v>2416.6</v>
      </c>
      <c r="AY50" s="199">
        <v>298.3</v>
      </c>
      <c r="AZ50" s="199">
        <v>4471.1000000000004</v>
      </c>
      <c r="BA50" s="199">
        <v>0</v>
      </c>
      <c r="BB50" s="199">
        <v>6633.2</v>
      </c>
      <c r="BC50" s="199">
        <v>2231.1</v>
      </c>
      <c r="BD50" s="199">
        <v>274.89999999999998</v>
      </c>
      <c r="BE50" s="199">
        <v>4127.2</v>
      </c>
      <c r="BF50" s="199">
        <v>0</v>
      </c>
      <c r="BG50" s="199">
        <v>6633.3</v>
      </c>
      <c r="BH50" s="199">
        <v>2230.1</v>
      </c>
      <c r="BI50" s="199">
        <v>274.89999999999998</v>
      </c>
      <c r="BJ50" s="199">
        <v>4128.3</v>
      </c>
      <c r="BK50" s="199">
        <v>0</v>
      </c>
    </row>
    <row r="51" spans="1:63" s="33" customFormat="1" x14ac:dyDescent="0.2">
      <c r="A51" s="159">
        <v>1</v>
      </c>
      <c r="B51" s="5">
        <v>239</v>
      </c>
      <c r="C51" s="129" t="s">
        <v>414</v>
      </c>
      <c r="D51" s="197">
        <v>359000</v>
      </c>
      <c r="E51" s="198">
        <v>122209</v>
      </c>
      <c r="F51" s="198">
        <v>25160</v>
      </c>
      <c r="G51" s="198">
        <v>25000</v>
      </c>
      <c r="H51" s="198">
        <v>211631</v>
      </c>
      <c r="I51" s="198">
        <v>78382</v>
      </c>
      <c r="J51" s="198">
        <v>0</v>
      </c>
      <c r="K51" s="198">
        <v>91905</v>
      </c>
      <c r="L51" s="198">
        <v>31286</v>
      </c>
      <c r="M51" s="198">
        <v>6441</v>
      </c>
      <c r="N51" s="198">
        <v>6400</v>
      </c>
      <c r="O51" s="198">
        <v>54178</v>
      </c>
      <c r="P51" s="198">
        <v>20066</v>
      </c>
      <c r="Q51" s="198">
        <v>0</v>
      </c>
      <c r="R51" s="198">
        <v>93340</v>
      </c>
      <c r="S51" s="198">
        <v>31774</v>
      </c>
      <c r="T51" s="198">
        <v>6542</v>
      </c>
      <c r="U51" s="198">
        <v>6500</v>
      </c>
      <c r="V51" s="198">
        <v>55024</v>
      </c>
      <c r="W51" s="198">
        <v>20379</v>
      </c>
      <c r="X51" s="198">
        <v>0</v>
      </c>
      <c r="Y51" s="198">
        <v>82570</v>
      </c>
      <c r="Z51" s="198">
        <v>28108</v>
      </c>
      <c r="AA51" s="198">
        <v>5787</v>
      </c>
      <c r="AB51" s="198">
        <v>5750</v>
      </c>
      <c r="AC51" s="198">
        <v>48675</v>
      </c>
      <c r="AD51" s="198">
        <v>18028</v>
      </c>
      <c r="AE51" s="198">
        <v>0</v>
      </c>
      <c r="AF51" s="198">
        <v>91185</v>
      </c>
      <c r="AG51" s="198">
        <v>31041</v>
      </c>
      <c r="AH51" s="198">
        <v>6390</v>
      </c>
      <c r="AI51" s="198">
        <v>6350</v>
      </c>
      <c r="AJ51" s="198">
        <v>53754</v>
      </c>
      <c r="AK51" s="198">
        <v>19909</v>
      </c>
      <c r="AL51" s="198">
        <v>0</v>
      </c>
      <c r="AM51" s="199">
        <v>242723.3</v>
      </c>
      <c r="AN51" s="199">
        <v>95800.499999999985</v>
      </c>
      <c r="AO51" s="199">
        <v>18920.399999999998</v>
      </c>
      <c r="AP51" s="199">
        <v>128002.40000000001</v>
      </c>
      <c r="AQ51" s="199">
        <v>0</v>
      </c>
      <c r="AR51" s="199">
        <v>62120</v>
      </c>
      <c r="AS51" s="199">
        <v>24525.3</v>
      </c>
      <c r="AT51" s="199">
        <v>4843.7</v>
      </c>
      <c r="AU51" s="199">
        <v>32751</v>
      </c>
      <c r="AV51" s="199">
        <v>0</v>
      </c>
      <c r="AW51" s="199">
        <v>63079.3</v>
      </c>
      <c r="AX51" s="199">
        <v>24907.9</v>
      </c>
      <c r="AY51" s="199">
        <v>4919.6000000000004</v>
      </c>
      <c r="AZ51" s="199">
        <v>33251.800000000003</v>
      </c>
      <c r="BA51" s="199">
        <v>0</v>
      </c>
      <c r="BB51" s="199">
        <v>55883</v>
      </c>
      <c r="BC51" s="199">
        <v>22034.1</v>
      </c>
      <c r="BD51" s="199">
        <v>4351.8</v>
      </c>
      <c r="BE51" s="199">
        <v>29497.1</v>
      </c>
      <c r="BF51" s="199">
        <v>0</v>
      </c>
      <c r="BG51" s="199">
        <v>61641</v>
      </c>
      <c r="BH51" s="199">
        <v>24333.200000000001</v>
      </c>
      <c r="BI51" s="199">
        <v>4805.3</v>
      </c>
      <c r="BJ51" s="199">
        <v>32502.5</v>
      </c>
      <c r="BK51" s="199">
        <v>0</v>
      </c>
    </row>
    <row r="52" spans="1:63" s="33" customFormat="1" x14ac:dyDescent="0.2">
      <c r="A52" s="159">
        <v>1</v>
      </c>
      <c r="B52" s="5">
        <v>240</v>
      </c>
      <c r="C52" s="129" t="s">
        <v>415</v>
      </c>
      <c r="D52" s="197">
        <v>329090</v>
      </c>
      <c r="E52" s="198">
        <v>109681</v>
      </c>
      <c r="F52" s="198">
        <v>15236</v>
      </c>
      <c r="G52" s="198">
        <v>15000</v>
      </c>
      <c r="H52" s="198">
        <v>204173</v>
      </c>
      <c r="I52" s="198">
        <v>75620</v>
      </c>
      <c r="J52" s="198">
        <v>0</v>
      </c>
      <c r="K52" s="198">
        <v>78982</v>
      </c>
      <c r="L52" s="198">
        <v>26323</v>
      </c>
      <c r="M52" s="198">
        <v>3657</v>
      </c>
      <c r="N52" s="198">
        <v>3600</v>
      </c>
      <c r="O52" s="198">
        <v>49002</v>
      </c>
      <c r="P52" s="198">
        <v>18149</v>
      </c>
      <c r="Q52" s="198">
        <v>0</v>
      </c>
      <c r="R52" s="198">
        <v>85563</v>
      </c>
      <c r="S52" s="198">
        <v>28517</v>
      </c>
      <c r="T52" s="198">
        <v>3961</v>
      </c>
      <c r="U52" s="198">
        <v>3900</v>
      </c>
      <c r="V52" s="198">
        <v>53085</v>
      </c>
      <c r="W52" s="198">
        <v>19661</v>
      </c>
      <c r="X52" s="198">
        <v>0</v>
      </c>
      <c r="Y52" s="198">
        <v>72400</v>
      </c>
      <c r="Z52" s="198">
        <v>24130</v>
      </c>
      <c r="AA52" s="198">
        <v>3352</v>
      </c>
      <c r="AB52" s="198">
        <v>3300</v>
      </c>
      <c r="AC52" s="198">
        <v>44918</v>
      </c>
      <c r="AD52" s="198">
        <v>16636</v>
      </c>
      <c r="AE52" s="198">
        <v>0</v>
      </c>
      <c r="AF52" s="198">
        <v>92145</v>
      </c>
      <c r="AG52" s="198">
        <v>30711</v>
      </c>
      <c r="AH52" s="198">
        <v>4266</v>
      </c>
      <c r="AI52" s="198">
        <v>4200</v>
      </c>
      <c r="AJ52" s="198">
        <v>57168</v>
      </c>
      <c r="AK52" s="198">
        <v>21173</v>
      </c>
      <c r="AL52" s="198">
        <v>0</v>
      </c>
      <c r="AM52" s="199">
        <v>193925.5</v>
      </c>
      <c r="AN52" s="199">
        <v>82049</v>
      </c>
      <c r="AO52" s="199">
        <v>12821.3</v>
      </c>
      <c r="AP52" s="199">
        <v>99055.2</v>
      </c>
      <c r="AQ52" s="199">
        <v>0</v>
      </c>
      <c r="AR52" s="199">
        <v>46542.100000000006</v>
      </c>
      <c r="AS52" s="199">
        <v>19691.400000000001</v>
      </c>
      <c r="AT52" s="199">
        <v>3077.4</v>
      </c>
      <c r="AU52" s="199">
        <v>23773.3</v>
      </c>
      <c r="AV52" s="199">
        <v>0</v>
      </c>
      <c r="AW52" s="199">
        <v>50420.4</v>
      </c>
      <c r="AX52" s="199">
        <v>21332.7</v>
      </c>
      <c r="AY52" s="199">
        <v>3333.2</v>
      </c>
      <c r="AZ52" s="199">
        <v>25754.5</v>
      </c>
      <c r="BA52" s="199">
        <v>0</v>
      </c>
      <c r="BB52" s="199">
        <v>42664.3</v>
      </c>
      <c r="BC52" s="199">
        <v>18050.900000000001</v>
      </c>
      <c r="BD52" s="199">
        <v>2820.8</v>
      </c>
      <c r="BE52" s="199">
        <v>21792.6</v>
      </c>
      <c r="BF52" s="199">
        <v>0</v>
      </c>
      <c r="BG52" s="199">
        <v>54298.7</v>
      </c>
      <c r="BH52" s="199">
        <v>22974</v>
      </c>
      <c r="BI52" s="199">
        <v>3589.9</v>
      </c>
      <c r="BJ52" s="199">
        <v>27734.799999999999</v>
      </c>
      <c r="BK52" s="199">
        <v>0</v>
      </c>
    </row>
    <row r="53" spans="1:63" s="33" customFormat="1" x14ac:dyDescent="0.2">
      <c r="A53" s="159">
        <v>1</v>
      </c>
      <c r="B53" s="5">
        <v>243</v>
      </c>
      <c r="C53" s="129" t="s">
        <v>416</v>
      </c>
      <c r="D53" s="197">
        <v>268346</v>
      </c>
      <c r="E53" s="198">
        <v>82724</v>
      </c>
      <c r="F53" s="198">
        <v>17900</v>
      </c>
      <c r="G53" s="198">
        <v>17000</v>
      </c>
      <c r="H53" s="198">
        <v>167722</v>
      </c>
      <c r="I53" s="198">
        <v>62120</v>
      </c>
      <c r="J53" s="198">
        <v>0</v>
      </c>
      <c r="K53" s="198">
        <v>64493</v>
      </c>
      <c r="L53" s="198">
        <v>19854</v>
      </c>
      <c r="M53" s="198">
        <v>4296</v>
      </c>
      <c r="N53" s="198">
        <v>4250</v>
      </c>
      <c r="O53" s="198">
        <v>40343</v>
      </c>
      <c r="P53" s="198">
        <v>14942</v>
      </c>
      <c r="Q53" s="198">
        <v>0</v>
      </c>
      <c r="R53" s="198">
        <v>67087</v>
      </c>
      <c r="S53" s="198">
        <v>20681</v>
      </c>
      <c r="T53" s="198">
        <v>4475</v>
      </c>
      <c r="U53" s="198">
        <v>4250</v>
      </c>
      <c r="V53" s="198">
        <v>41931</v>
      </c>
      <c r="W53" s="198">
        <v>15530</v>
      </c>
      <c r="X53" s="198">
        <v>0</v>
      </c>
      <c r="Y53" s="198">
        <v>67087</v>
      </c>
      <c r="Z53" s="198">
        <v>20681</v>
      </c>
      <c r="AA53" s="198">
        <v>4475</v>
      </c>
      <c r="AB53" s="198">
        <v>4250</v>
      </c>
      <c r="AC53" s="198">
        <v>41931</v>
      </c>
      <c r="AD53" s="198">
        <v>15530</v>
      </c>
      <c r="AE53" s="198">
        <v>0</v>
      </c>
      <c r="AF53" s="198">
        <v>69679</v>
      </c>
      <c r="AG53" s="198">
        <v>21508</v>
      </c>
      <c r="AH53" s="198">
        <v>4654</v>
      </c>
      <c r="AI53" s="198">
        <v>4250</v>
      </c>
      <c r="AJ53" s="198">
        <v>43517</v>
      </c>
      <c r="AK53" s="198">
        <v>16117</v>
      </c>
      <c r="AL53" s="198">
        <v>0</v>
      </c>
      <c r="AM53" s="199">
        <v>137612.59999999998</v>
      </c>
      <c r="AN53" s="199">
        <v>57227.4</v>
      </c>
      <c r="AO53" s="199">
        <v>14050.3</v>
      </c>
      <c r="AP53" s="199">
        <v>66334.899999999994</v>
      </c>
      <c r="AQ53" s="199">
        <v>0</v>
      </c>
      <c r="AR53" s="199">
        <v>33061.300000000003</v>
      </c>
      <c r="AS53" s="199">
        <v>13734.7</v>
      </c>
      <c r="AT53" s="199">
        <v>3372.1</v>
      </c>
      <c r="AU53" s="199">
        <v>15954.5</v>
      </c>
      <c r="AV53" s="199">
        <v>0</v>
      </c>
      <c r="AW53" s="199">
        <v>34404.5</v>
      </c>
      <c r="AX53" s="199">
        <v>14306.9</v>
      </c>
      <c r="AY53" s="199">
        <v>3512.6</v>
      </c>
      <c r="AZ53" s="199">
        <v>16585</v>
      </c>
      <c r="BA53" s="199">
        <v>0</v>
      </c>
      <c r="BB53" s="199">
        <v>34404.5</v>
      </c>
      <c r="BC53" s="199">
        <v>14306.9</v>
      </c>
      <c r="BD53" s="199">
        <v>3512.6</v>
      </c>
      <c r="BE53" s="199">
        <v>16585</v>
      </c>
      <c r="BF53" s="199">
        <v>0</v>
      </c>
      <c r="BG53" s="199">
        <v>35742.300000000003</v>
      </c>
      <c r="BH53" s="199">
        <v>14878.9</v>
      </c>
      <c r="BI53" s="199">
        <v>3653</v>
      </c>
      <c r="BJ53" s="199">
        <v>17210.400000000001</v>
      </c>
      <c r="BK53" s="199">
        <v>0</v>
      </c>
    </row>
    <row r="54" spans="1:63" s="33" customFormat="1" x14ac:dyDescent="0.2">
      <c r="A54" s="159">
        <v>1</v>
      </c>
      <c r="B54" s="5">
        <v>245</v>
      </c>
      <c r="C54" s="129" t="s">
        <v>417</v>
      </c>
      <c r="D54" s="197">
        <v>145235</v>
      </c>
      <c r="E54" s="198">
        <v>50595</v>
      </c>
      <c r="F54" s="198">
        <v>3794</v>
      </c>
      <c r="G54" s="198">
        <v>2500</v>
      </c>
      <c r="H54" s="198">
        <v>90846</v>
      </c>
      <c r="I54" s="198">
        <v>33646</v>
      </c>
      <c r="J54" s="198">
        <v>0</v>
      </c>
      <c r="K54" s="198">
        <v>36310</v>
      </c>
      <c r="L54" s="198">
        <v>12649</v>
      </c>
      <c r="M54" s="198">
        <v>949</v>
      </c>
      <c r="N54" s="198">
        <v>625</v>
      </c>
      <c r="O54" s="198">
        <v>22712</v>
      </c>
      <c r="P54" s="198">
        <v>8412</v>
      </c>
      <c r="Q54" s="198">
        <v>0</v>
      </c>
      <c r="R54" s="198">
        <v>39213</v>
      </c>
      <c r="S54" s="198">
        <v>13661</v>
      </c>
      <c r="T54" s="198">
        <v>1024</v>
      </c>
      <c r="U54" s="198">
        <v>625</v>
      </c>
      <c r="V54" s="198">
        <v>24528</v>
      </c>
      <c r="W54" s="198">
        <v>9084</v>
      </c>
      <c r="X54" s="198">
        <v>0</v>
      </c>
      <c r="Y54" s="198">
        <v>33405</v>
      </c>
      <c r="Z54" s="198">
        <v>11637</v>
      </c>
      <c r="AA54" s="198">
        <v>873</v>
      </c>
      <c r="AB54" s="198">
        <v>625</v>
      </c>
      <c r="AC54" s="198">
        <v>20895</v>
      </c>
      <c r="AD54" s="198">
        <v>7739</v>
      </c>
      <c r="AE54" s="198">
        <v>0</v>
      </c>
      <c r="AF54" s="198">
        <v>36307</v>
      </c>
      <c r="AG54" s="198">
        <v>12648</v>
      </c>
      <c r="AH54" s="198">
        <v>948</v>
      </c>
      <c r="AI54" s="198">
        <v>625</v>
      </c>
      <c r="AJ54" s="198">
        <v>22711</v>
      </c>
      <c r="AK54" s="198">
        <v>8411</v>
      </c>
      <c r="AL54" s="198">
        <v>0</v>
      </c>
      <c r="AM54" s="199">
        <v>111581.1</v>
      </c>
      <c r="AN54" s="199">
        <v>45011.7</v>
      </c>
      <c r="AO54" s="199">
        <v>2825.4</v>
      </c>
      <c r="AP54" s="199">
        <v>63744</v>
      </c>
      <c r="AQ54" s="199">
        <v>0</v>
      </c>
      <c r="AR54" s="199">
        <v>27896.2</v>
      </c>
      <c r="AS54" s="199">
        <v>11253.1</v>
      </c>
      <c r="AT54" s="199">
        <v>706.7</v>
      </c>
      <c r="AU54" s="199">
        <v>15936.4</v>
      </c>
      <c r="AV54" s="199">
        <v>0</v>
      </c>
      <c r="AW54" s="199">
        <v>30126.699999999997</v>
      </c>
      <c r="AX54" s="199">
        <v>12153.5</v>
      </c>
      <c r="AY54" s="199">
        <v>762.6</v>
      </c>
      <c r="AZ54" s="199">
        <v>17210.599999999999</v>
      </c>
      <c r="BA54" s="199">
        <v>0</v>
      </c>
      <c r="BB54" s="199">
        <v>25664.3</v>
      </c>
      <c r="BC54" s="199">
        <v>10352.799999999999</v>
      </c>
      <c r="BD54" s="199">
        <v>650.1</v>
      </c>
      <c r="BE54" s="199">
        <v>14661.4</v>
      </c>
      <c r="BF54" s="199">
        <v>0</v>
      </c>
      <c r="BG54" s="199">
        <v>27893.9</v>
      </c>
      <c r="BH54" s="199">
        <v>11252.3</v>
      </c>
      <c r="BI54" s="199">
        <v>706</v>
      </c>
      <c r="BJ54" s="199">
        <v>15935.6</v>
      </c>
      <c r="BK54" s="199">
        <v>0</v>
      </c>
    </row>
    <row r="55" spans="1:63" s="33" customFormat="1" x14ac:dyDescent="0.2">
      <c r="A55" s="159">
        <v>1</v>
      </c>
      <c r="B55" s="5">
        <v>248</v>
      </c>
      <c r="C55" s="129" t="s">
        <v>418</v>
      </c>
      <c r="D55" s="197">
        <v>457720</v>
      </c>
      <c r="E55" s="198">
        <v>150026</v>
      </c>
      <c r="F55" s="198">
        <v>24803</v>
      </c>
      <c r="G55" s="198">
        <v>18000</v>
      </c>
      <c r="H55" s="198">
        <v>282891</v>
      </c>
      <c r="I55" s="198">
        <v>104775</v>
      </c>
      <c r="J55" s="198">
        <v>0</v>
      </c>
      <c r="K55" s="198">
        <v>119008</v>
      </c>
      <c r="L55" s="198">
        <v>39007</v>
      </c>
      <c r="M55" s="198">
        <v>6449</v>
      </c>
      <c r="N55" s="198">
        <v>4500</v>
      </c>
      <c r="O55" s="198">
        <v>73552</v>
      </c>
      <c r="P55" s="198">
        <v>27241</v>
      </c>
      <c r="Q55" s="198">
        <v>0</v>
      </c>
      <c r="R55" s="198">
        <v>105276</v>
      </c>
      <c r="S55" s="198">
        <v>34506</v>
      </c>
      <c r="T55" s="198">
        <v>5705</v>
      </c>
      <c r="U55" s="198">
        <v>4500</v>
      </c>
      <c r="V55" s="198">
        <v>65065</v>
      </c>
      <c r="W55" s="198">
        <v>24098</v>
      </c>
      <c r="X55" s="198">
        <v>0</v>
      </c>
      <c r="Y55" s="198">
        <v>114431</v>
      </c>
      <c r="Z55" s="198">
        <v>37507</v>
      </c>
      <c r="AA55" s="198">
        <v>6201</v>
      </c>
      <c r="AB55" s="198">
        <v>4500</v>
      </c>
      <c r="AC55" s="198">
        <v>70723</v>
      </c>
      <c r="AD55" s="198">
        <v>26194</v>
      </c>
      <c r="AE55" s="198">
        <v>0</v>
      </c>
      <c r="AF55" s="198">
        <v>119005</v>
      </c>
      <c r="AG55" s="198">
        <v>39006</v>
      </c>
      <c r="AH55" s="198">
        <v>6448</v>
      </c>
      <c r="AI55" s="198">
        <v>4500</v>
      </c>
      <c r="AJ55" s="198">
        <v>73551</v>
      </c>
      <c r="AK55" s="198">
        <v>27241</v>
      </c>
      <c r="AL55" s="198">
        <v>0</v>
      </c>
      <c r="AM55" s="199">
        <v>291473.80000000005</v>
      </c>
      <c r="AN55" s="199">
        <v>139358.90000000002</v>
      </c>
      <c r="AO55" s="199">
        <v>20863</v>
      </c>
      <c r="AP55" s="199">
        <v>131251.9</v>
      </c>
      <c r="AQ55" s="199">
        <v>0</v>
      </c>
      <c r="AR55" s="199">
        <v>75783.399999999994</v>
      </c>
      <c r="AS55" s="199">
        <v>36233.5</v>
      </c>
      <c r="AT55" s="199">
        <v>5424.6</v>
      </c>
      <c r="AU55" s="199">
        <v>34125.299999999996</v>
      </c>
      <c r="AV55" s="199">
        <v>0</v>
      </c>
      <c r="AW55" s="199">
        <v>67038.3</v>
      </c>
      <c r="AX55" s="199">
        <v>32052.6</v>
      </c>
      <c r="AY55" s="199">
        <v>4798.8</v>
      </c>
      <c r="AZ55" s="199">
        <v>30186.9</v>
      </c>
      <c r="BA55" s="199">
        <v>0</v>
      </c>
      <c r="BB55" s="199">
        <v>72869.600000000006</v>
      </c>
      <c r="BC55" s="199">
        <v>34840.199999999997</v>
      </c>
      <c r="BD55" s="199">
        <v>5216</v>
      </c>
      <c r="BE55" s="199">
        <v>32813.4</v>
      </c>
      <c r="BF55" s="199">
        <v>0</v>
      </c>
      <c r="BG55" s="199">
        <v>75782.5</v>
      </c>
      <c r="BH55" s="199">
        <v>36232.6</v>
      </c>
      <c r="BI55" s="199">
        <v>5423.6</v>
      </c>
      <c r="BJ55" s="199">
        <v>34126.300000000003</v>
      </c>
      <c r="BK55" s="199">
        <v>0</v>
      </c>
    </row>
    <row r="56" spans="1:63" s="33" customFormat="1" x14ac:dyDescent="0.2">
      <c r="A56" s="159">
        <v>1</v>
      </c>
      <c r="B56" s="5">
        <v>253</v>
      </c>
      <c r="C56" s="129" t="s">
        <v>419</v>
      </c>
      <c r="D56" s="197">
        <v>236497</v>
      </c>
      <c r="E56" s="198">
        <v>74037</v>
      </c>
      <c r="F56" s="198">
        <v>15363</v>
      </c>
      <c r="G56" s="198">
        <v>14500</v>
      </c>
      <c r="H56" s="198">
        <v>147097</v>
      </c>
      <c r="I56" s="198">
        <v>54481</v>
      </c>
      <c r="J56" s="198">
        <v>0</v>
      </c>
      <c r="K56" s="198">
        <v>59124</v>
      </c>
      <c r="L56" s="198">
        <v>18509</v>
      </c>
      <c r="M56" s="198">
        <v>3841</v>
      </c>
      <c r="N56" s="198">
        <v>3625</v>
      </c>
      <c r="O56" s="198">
        <v>36774</v>
      </c>
      <c r="P56" s="198">
        <v>13620</v>
      </c>
      <c r="Q56" s="198">
        <v>0</v>
      </c>
      <c r="R56" s="198">
        <v>59124</v>
      </c>
      <c r="S56" s="198">
        <v>18509</v>
      </c>
      <c r="T56" s="198">
        <v>3841</v>
      </c>
      <c r="U56" s="198">
        <v>3625</v>
      </c>
      <c r="V56" s="198">
        <v>36774</v>
      </c>
      <c r="W56" s="198">
        <v>13620</v>
      </c>
      <c r="X56" s="198">
        <v>0</v>
      </c>
      <c r="Y56" s="198">
        <v>59124</v>
      </c>
      <c r="Z56" s="198">
        <v>18509</v>
      </c>
      <c r="AA56" s="198">
        <v>3841</v>
      </c>
      <c r="AB56" s="198">
        <v>3625</v>
      </c>
      <c r="AC56" s="198">
        <v>36774</v>
      </c>
      <c r="AD56" s="198">
        <v>13620</v>
      </c>
      <c r="AE56" s="198">
        <v>0</v>
      </c>
      <c r="AF56" s="198">
        <v>59125</v>
      </c>
      <c r="AG56" s="198">
        <v>18510</v>
      </c>
      <c r="AH56" s="198">
        <v>3840</v>
      </c>
      <c r="AI56" s="198">
        <v>3625</v>
      </c>
      <c r="AJ56" s="198">
        <v>36775</v>
      </c>
      <c r="AK56" s="198">
        <v>13620</v>
      </c>
      <c r="AL56" s="198">
        <v>0</v>
      </c>
      <c r="AM56" s="199">
        <v>174804.4</v>
      </c>
      <c r="AN56" s="199">
        <v>81032.399999999994</v>
      </c>
      <c r="AO56" s="199">
        <v>11284.3</v>
      </c>
      <c r="AP56" s="199">
        <v>82487.7</v>
      </c>
      <c r="AQ56" s="199">
        <v>0</v>
      </c>
      <c r="AR56" s="199">
        <v>43700.899999999994</v>
      </c>
      <c r="AS56" s="199">
        <v>20257.8</v>
      </c>
      <c r="AT56" s="199">
        <v>2821.3</v>
      </c>
      <c r="AU56" s="199">
        <v>20621.8</v>
      </c>
      <c r="AV56" s="199">
        <v>0</v>
      </c>
      <c r="AW56" s="199">
        <v>43700.899999999994</v>
      </c>
      <c r="AX56" s="199">
        <v>20257.8</v>
      </c>
      <c r="AY56" s="199">
        <v>2821.3</v>
      </c>
      <c r="AZ56" s="199">
        <v>20621.8</v>
      </c>
      <c r="BA56" s="199">
        <v>0</v>
      </c>
      <c r="BB56" s="199">
        <v>43700.899999999994</v>
      </c>
      <c r="BC56" s="199">
        <v>20257.8</v>
      </c>
      <c r="BD56" s="199">
        <v>2821.3</v>
      </c>
      <c r="BE56" s="199">
        <v>20621.8</v>
      </c>
      <c r="BF56" s="199">
        <v>0</v>
      </c>
      <c r="BG56" s="199">
        <v>43701.7</v>
      </c>
      <c r="BH56" s="199">
        <v>20259</v>
      </c>
      <c r="BI56" s="199">
        <v>2820.4</v>
      </c>
      <c r="BJ56" s="199">
        <v>20622.3</v>
      </c>
      <c r="BK56" s="199">
        <v>0</v>
      </c>
    </row>
    <row r="57" spans="1:63" s="33" customFormat="1" x14ac:dyDescent="0.2">
      <c r="A57" s="159">
        <v>1</v>
      </c>
      <c r="B57" s="5">
        <v>254</v>
      </c>
      <c r="C57" s="129" t="s">
        <v>420</v>
      </c>
      <c r="D57" s="197">
        <v>61623</v>
      </c>
      <c r="E57" s="198">
        <v>20831</v>
      </c>
      <c r="F57" s="198">
        <v>3128</v>
      </c>
      <c r="G57" s="198">
        <v>3000</v>
      </c>
      <c r="H57" s="198">
        <v>37664</v>
      </c>
      <c r="I57" s="198">
        <v>13950</v>
      </c>
      <c r="J57" s="198">
        <v>0</v>
      </c>
      <c r="K57" s="198">
        <v>15406</v>
      </c>
      <c r="L57" s="198">
        <v>5208</v>
      </c>
      <c r="M57" s="198">
        <v>782</v>
      </c>
      <c r="N57" s="198">
        <v>750</v>
      </c>
      <c r="O57" s="198">
        <v>9416</v>
      </c>
      <c r="P57" s="198">
        <v>3487</v>
      </c>
      <c r="Q57" s="198">
        <v>0</v>
      </c>
      <c r="R57" s="198">
        <v>15406</v>
      </c>
      <c r="S57" s="198">
        <v>5208</v>
      </c>
      <c r="T57" s="198">
        <v>782</v>
      </c>
      <c r="U57" s="198">
        <v>750</v>
      </c>
      <c r="V57" s="198">
        <v>9416</v>
      </c>
      <c r="W57" s="198">
        <v>3487</v>
      </c>
      <c r="X57" s="198">
        <v>0</v>
      </c>
      <c r="Y57" s="198">
        <v>15406</v>
      </c>
      <c r="Z57" s="198">
        <v>5208</v>
      </c>
      <c r="AA57" s="198">
        <v>782</v>
      </c>
      <c r="AB57" s="198">
        <v>750</v>
      </c>
      <c r="AC57" s="198">
        <v>9416</v>
      </c>
      <c r="AD57" s="198">
        <v>3487</v>
      </c>
      <c r="AE57" s="198">
        <v>0</v>
      </c>
      <c r="AF57" s="198">
        <v>15405</v>
      </c>
      <c r="AG57" s="198">
        <v>5207</v>
      </c>
      <c r="AH57" s="198">
        <v>782</v>
      </c>
      <c r="AI57" s="198">
        <v>750</v>
      </c>
      <c r="AJ57" s="198">
        <v>9416</v>
      </c>
      <c r="AK57" s="198">
        <v>3487</v>
      </c>
      <c r="AL57" s="198">
        <v>0</v>
      </c>
      <c r="AM57" s="199">
        <v>25999.600000000002</v>
      </c>
      <c r="AN57" s="199">
        <v>12831.6</v>
      </c>
      <c r="AO57" s="199">
        <v>2203.6</v>
      </c>
      <c r="AP57" s="199">
        <v>10964.400000000001</v>
      </c>
      <c r="AQ57" s="199">
        <v>0</v>
      </c>
      <c r="AR57" s="199">
        <v>6501.1</v>
      </c>
      <c r="AS57" s="199">
        <v>3208.1</v>
      </c>
      <c r="AT57" s="199">
        <v>550.9</v>
      </c>
      <c r="AU57" s="199">
        <v>2742.1000000000004</v>
      </c>
      <c r="AV57" s="199">
        <v>0</v>
      </c>
      <c r="AW57" s="199">
        <v>6501.1</v>
      </c>
      <c r="AX57" s="199">
        <v>3208.1</v>
      </c>
      <c r="AY57" s="199">
        <v>550.9</v>
      </c>
      <c r="AZ57" s="199">
        <v>2742.1000000000004</v>
      </c>
      <c r="BA57" s="199">
        <v>0</v>
      </c>
      <c r="BB57" s="199">
        <v>6501.1</v>
      </c>
      <c r="BC57" s="199">
        <v>3208.1</v>
      </c>
      <c r="BD57" s="199">
        <v>550.9</v>
      </c>
      <c r="BE57" s="199">
        <v>2742.1000000000004</v>
      </c>
      <c r="BF57" s="199">
        <v>0</v>
      </c>
      <c r="BG57" s="199">
        <v>6496.3</v>
      </c>
      <c r="BH57" s="199">
        <v>3207.3</v>
      </c>
      <c r="BI57" s="199">
        <v>550.9</v>
      </c>
      <c r="BJ57" s="199">
        <v>2738.1</v>
      </c>
      <c r="BK57" s="199">
        <v>0</v>
      </c>
    </row>
    <row r="58" spans="1:63" s="33" customFormat="1" x14ac:dyDescent="0.2">
      <c r="A58" s="159">
        <v>1</v>
      </c>
      <c r="B58" s="5">
        <v>255</v>
      </c>
      <c r="C58" s="129" t="s">
        <v>421</v>
      </c>
      <c r="D58" s="197">
        <v>275056</v>
      </c>
      <c r="E58" s="198">
        <v>92019</v>
      </c>
      <c r="F58" s="198">
        <v>17565</v>
      </c>
      <c r="G58" s="198">
        <v>16600</v>
      </c>
      <c r="H58" s="198">
        <v>165472</v>
      </c>
      <c r="I58" s="198">
        <v>61286</v>
      </c>
      <c r="J58" s="198">
        <v>0</v>
      </c>
      <c r="K58" s="198">
        <v>71645</v>
      </c>
      <c r="L58" s="198">
        <v>23925</v>
      </c>
      <c r="M58" s="198">
        <v>4567</v>
      </c>
      <c r="N58" s="198">
        <v>4150</v>
      </c>
      <c r="O58" s="198">
        <v>43153</v>
      </c>
      <c r="P58" s="198">
        <v>15983</v>
      </c>
      <c r="Q58" s="198">
        <v>0</v>
      </c>
      <c r="R58" s="198">
        <v>65634</v>
      </c>
      <c r="S58" s="198">
        <v>22085</v>
      </c>
      <c r="T58" s="198">
        <v>4216</v>
      </c>
      <c r="U58" s="198">
        <v>4150</v>
      </c>
      <c r="V58" s="198">
        <v>39333</v>
      </c>
      <c r="W58" s="198">
        <v>14568</v>
      </c>
      <c r="X58" s="198">
        <v>0</v>
      </c>
      <c r="Y58" s="198">
        <v>66134</v>
      </c>
      <c r="Z58" s="198">
        <v>22085</v>
      </c>
      <c r="AA58" s="198">
        <v>4216</v>
      </c>
      <c r="AB58" s="198">
        <v>4150</v>
      </c>
      <c r="AC58" s="198">
        <v>39833</v>
      </c>
      <c r="AD58" s="198">
        <v>14753</v>
      </c>
      <c r="AE58" s="198">
        <v>0</v>
      </c>
      <c r="AF58" s="198">
        <v>71643</v>
      </c>
      <c r="AG58" s="198">
        <v>23924</v>
      </c>
      <c r="AH58" s="198">
        <v>4566</v>
      </c>
      <c r="AI58" s="198">
        <v>4150</v>
      </c>
      <c r="AJ58" s="198">
        <v>43153</v>
      </c>
      <c r="AK58" s="198">
        <v>15983</v>
      </c>
      <c r="AL58" s="198">
        <v>0</v>
      </c>
      <c r="AM58" s="199">
        <v>170421.4</v>
      </c>
      <c r="AN58" s="199">
        <v>68215.199999999997</v>
      </c>
      <c r="AO58" s="199">
        <v>12504.4</v>
      </c>
      <c r="AP58" s="199">
        <v>89701.8</v>
      </c>
      <c r="AQ58" s="199">
        <v>0</v>
      </c>
      <c r="AR58" s="199">
        <v>44379</v>
      </c>
      <c r="AS58" s="199">
        <v>17736</v>
      </c>
      <c r="AT58" s="199">
        <v>3251.2</v>
      </c>
      <c r="AU58" s="199">
        <v>23391.8</v>
      </c>
      <c r="AV58" s="199">
        <v>0</v>
      </c>
      <c r="AW58" s="199">
        <v>40699.399999999994</v>
      </c>
      <c r="AX58" s="199">
        <v>16372</v>
      </c>
      <c r="AY58" s="199">
        <v>3001.3</v>
      </c>
      <c r="AZ58" s="199">
        <v>21326.1</v>
      </c>
      <c r="BA58" s="199">
        <v>0</v>
      </c>
      <c r="BB58" s="199">
        <v>40965.5</v>
      </c>
      <c r="BC58" s="199">
        <v>16372</v>
      </c>
      <c r="BD58" s="199">
        <v>3001.3</v>
      </c>
      <c r="BE58" s="199">
        <v>21592.199999999997</v>
      </c>
      <c r="BF58" s="199">
        <v>0</v>
      </c>
      <c r="BG58" s="199">
        <v>44377.5</v>
      </c>
      <c r="BH58" s="199">
        <v>17735.2</v>
      </c>
      <c r="BI58" s="199">
        <v>3250.6</v>
      </c>
      <c r="BJ58" s="199">
        <v>23391.7</v>
      </c>
      <c r="BK58" s="199">
        <v>0</v>
      </c>
    </row>
    <row r="59" spans="1:63" s="33" customFormat="1" x14ac:dyDescent="0.2">
      <c r="A59" s="159">
        <v>1</v>
      </c>
      <c r="B59" s="5">
        <v>256</v>
      </c>
      <c r="C59" s="129" t="s">
        <v>422</v>
      </c>
      <c r="D59" s="197">
        <v>107320</v>
      </c>
      <c r="E59" s="198">
        <v>34865</v>
      </c>
      <c r="F59" s="198">
        <v>5955</v>
      </c>
      <c r="G59" s="198">
        <v>5000</v>
      </c>
      <c r="H59" s="198">
        <v>66500</v>
      </c>
      <c r="I59" s="198">
        <v>24630</v>
      </c>
      <c r="J59" s="198">
        <v>0</v>
      </c>
      <c r="K59" s="198">
        <v>26880</v>
      </c>
      <c r="L59" s="198">
        <v>8716</v>
      </c>
      <c r="M59" s="198">
        <v>1489</v>
      </c>
      <c r="N59" s="198">
        <v>1250</v>
      </c>
      <c r="O59" s="198">
        <v>16675</v>
      </c>
      <c r="P59" s="198">
        <v>6176</v>
      </c>
      <c r="Q59" s="198">
        <v>0</v>
      </c>
      <c r="R59" s="198">
        <v>26680</v>
      </c>
      <c r="S59" s="198">
        <v>8716</v>
      </c>
      <c r="T59" s="198">
        <v>1489</v>
      </c>
      <c r="U59" s="198">
        <v>1250</v>
      </c>
      <c r="V59" s="198">
        <v>16475</v>
      </c>
      <c r="W59" s="198">
        <v>6102</v>
      </c>
      <c r="X59" s="198">
        <v>0</v>
      </c>
      <c r="Y59" s="198">
        <v>26880</v>
      </c>
      <c r="Z59" s="198">
        <v>8716</v>
      </c>
      <c r="AA59" s="198">
        <v>1489</v>
      </c>
      <c r="AB59" s="198">
        <v>1250</v>
      </c>
      <c r="AC59" s="198">
        <v>16675</v>
      </c>
      <c r="AD59" s="198">
        <v>6176</v>
      </c>
      <c r="AE59" s="198">
        <v>0</v>
      </c>
      <c r="AF59" s="198">
        <v>26880</v>
      </c>
      <c r="AG59" s="198">
        <v>8717</v>
      </c>
      <c r="AH59" s="198">
        <v>1488</v>
      </c>
      <c r="AI59" s="198">
        <v>1250</v>
      </c>
      <c r="AJ59" s="198">
        <v>16675</v>
      </c>
      <c r="AK59" s="198">
        <v>6176</v>
      </c>
      <c r="AL59" s="198">
        <v>0</v>
      </c>
      <c r="AM59" s="199">
        <v>65216.7</v>
      </c>
      <c r="AN59" s="199">
        <v>31964.6</v>
      </c>
      <c r="AO59" s="199">
        <v>4331</v>
      </c>
      <c r="AP59" s="199">
        <v>28921.1</v>
      </c>
      <c r="AQ59" s="199">
        <v>0</v>
      </c>
      <c r="AR59" s="199">
        <v>16325.099999999999</v>
      </c>
      <c r="AS59" s="199">
        <v>7990.9</v>
      </c>
      <c r="AT59" s="199">
        <v>1082.9000000000001</v>
      </c>
      <c r="AU59" s="199">
        <v>7251.3</v>
      </c>
      <c r="AV59" s="199">
        <v>0</v>
      </c>
      <c r="AW59" s="199">
        <v>16241</v>
      </c>
      <c r="AX59" s="199">
        <v>7990.9</v>
      </c>
      <c r="AY59" s="199">
        <v>1082.9000000000001</v>
      </c>
      <c r="AZ59" s="199">
        <v>7167.2000000000007</v>
      </c>
      <c r="BA59" s="199">
        <v>0</v>
      </c>
      <c r="BB59" s="199">
        <v>16325.099999999999</v>
      </c>
      <c r="BC59" s="199">
        <v>7990.9</v>
      </c>
      <c r="BD59" s="199">
        <v>1082.9000000000001</v>
      </c>
      <c r="BE59" s="199">
        <v>7251.3</v>
      </c>
      <c r="BF59" s="199">
        <v>0</v>
      </c>
      <c r="BG59" s="199">
        <v>16325.5</v>
      </c>
      <c r="BH59" s="199">
        <v>7991.9</v>
      </c>
      <c r="BI59" s="199">
        <v>1082.3</v>
      </c>
      <c r="BJ59" s="199">
        <v>7251.3</v>
      </c>
      <c r="BK59" s="199">
        <v>0</v>
      </c>
    </row>
    <row r="60" spans="1:63" s="33" customFormat="1" x14ac:dyDescent="0.2">
      <c r="A60" s="159">
        <v>1</v>
      </c>
      <c r="B60" s="5">
        <v>260</v>
      </c>
      <c r="C60" s="129" t="s">
        <v>423</v>
      </c>
      <c r="D60" s="197">
        <v>19202</v>
      </c>
      <c r="E60" s="198">
        <v>6616</v>
      </c>
      <c r="F60" s="198">
        <v>733</v>
      </c>
      <c r="G60" s="198">
        <v>0</v>
      </c>
      <c r="H60" s="198">
        <v>11853</v>
      </c>
      <c r="I60" s="198">
        <v>4390</v>
      </c>
      <c r="J60" s="198">
        <v>0</v>
      </c>
      <c r="K60" s="198">
        <v>5156</v>
      </c>
      <c r="L60" s="198">
        <v>1776</v>
      </c>
      <c r="M60" s="198">
        <v>197</v>
      </c>
      <c r="N60" s="198">
        <v>0</v>
      </c>
      <c r="O60" s="198">
        <v>3183</v>
      </c>
      <c r="P60" s="198">
        <v>1179</v>
      </c>
      <c r="Q60" s="198">
        <v>0</v>
      </c>
      <c r="R60" s="198">
        <v>4707</v>
      </c>
      <c r="S60" s="198">
        <v>1622</v>
      </c>
      <c r="T60" s="198">
        <v>180</v>
      </c>
      <c r="U60" s="198">
        <v>0</v>
      </c>
      <c r="V60" s="198">
        <v>2905</v>
      </c>
      <c r="W60" s="198">
        <v>1076</v>
      </c>
      <c r="X60" s="198">
        <v>0</v>
      </c>
      <c r="Y60" s="198">
        <v>4209</v>
      </c>
      <c r="Z60" s="198">
        <v>1450</v>
      </c>
      <c r="AA60" s="198">
        <v>161</v>
      </c>
      <c r="AB60" s="198">
        <v>0</v>
      </c>
      <c r="AC60" s="198">
        <v>2598</v>
      </c>
      <c r="AD60" s="198">
        <v>962</v>
      </c>
      <c r="AE60" s="198">
        <v>0</v>
      </c>
      <c r="AF60" s="198">
        <v>5130</v>
      </c>
      <c r="AG60" s="198">
        <v>1768</v>
      </c>
      <c r="AH60" s="198">
        <v>195</v>
      </c>
      <c r="AI60" s="198">
        <v>0</v>
      </c>
      <c r="AJ60" s="198">
        <v>3167</v>
      </c>
      <c r="AK60" s="198">
        <v>1173</v>
      </c>
      <c r="AL60" s="198">
        <v>0</v>
      </c>
      <c r="AM60" s="199">
        <v>14155.7</v>
      </c>
      <c r="AN60" s="199">
        <v>4855.2</v>
      </c>
      <c r="AO60" s="199">
        <v>549.29999999999995</v>
      </c>
      <c r="AP60" s="199">
        <v>8751.2000000000007</v>
      </c>
      <c r="AQ60" s="199">
        <v>0</v>
      </c>
      <c r="AR60" s="199">
        <v>3801</v>
      </c>
      <c r="AS60" s="199">
        <v>1303.3</v>
      </c>
      <c r="AT60" s="199">
        <v>147.6</v>
      </c>
      <c r="AU60" s="199">
        <v>2350.1</v>
      </c>
      <c r="AV60" s="199">
        <v>0</v>
      </c>
      <c r="AW60" s="199">
        <v>3470</v>
      </c>
      <c r="AX60" s="199">
        <v>1190.3</v>
      </c>
      <c r="AY60" s="199">
        <v>134.9</v>
      </c>
      <c r="AZ60" s="199">
        <v>2144.8000000000002</v>
      </c>
      <c r="BA60" s="199">
        <v>0</v>
      </c>
      <c r="BB60" s="199">
        <v>3102.9</v>
      </c>
      <c r="BC60" s="199">
        <v>1064.0999999999999</v>
      </c>
      <c r="BD60" s="199">
        <v>120.7</v>
      </c>
      <c r="BE60" s="199">
        <v>1918.1</v>
      </c>
      <c r="BF60" s="199">
        <v>0</v>
      </c>
      <c r="BG60" s="199">
        <v>3781.8</v>
      </c>
      <c r="BH60" s="199">
        <v>1297.5</v>
      </c>
      <c r="BI60" s="199">
        <v>146.1</v>
      </c>
      <c r="BJ60" s="199">
        <v>2338.1999999999998</v>
      </c>
      <c r="BK60" s="199">
        <v>0</v>
      </c>
    </row>
    <row r="61" spans="1:63" s="33" customFormat="1" x14ac:dyDescent="0.2">
      <c r="A61" s="159">
        <v>1</v>
      </c>
      <c r="B61" s="5">
        <v>261</v>
      </c>
      <c r="C61" s="129" t="s">
        <v>424</v>
      </c>
      <c r="D61" s="197">
        <v>225645</v>
      </c>
      <c r="E61" s="198">
        <v>74858</v>
      </c>
      <c r="F61" s="198">
        <v>16250</v>
      </c>
      <c r="G61" s="198">
        <v>16050</v>
      </c>
      <c r="H61" s="198">
        <v>134537</v>
      </c>
      <c r="I61" s="198">
        <v>49829</v>
      </c>
      <c r="J61" s="198">
        <v>0</v>
      </c>
      <c r="K61" s="198">
        <v>51899</v>
      </c>
      <c r="L61" s="198">
        <v>17217</v>
      </c>
      <c r="M61" s="198">
        <v>3738</v>
      </c>
      <c r="N61" s="198">
        <v>3692</v>
      </c>
      <c r="O61" s="198">
        <v>30944</v>
      </c>
      <c r="P61" s="198">
        <v>11461</v>
      </c>
      <c r="Q61" s="198">
        <v>0</v>
      </c>
      <c r="R61" s="198">
        <v>63180</v>
      </c>
      <c r="S61" s="198">
        <v>20960</v>
      </c>
      <c r="T61" s="198">
        <v>4550</v>
      </c>
      <c r="U61" s="198">
        <v>4494</v>
      </c>
      <c r="V61" s="198">
        <v>37670</v>
      </c>
      <c r="W61" s="198">
        <v>13952</v>
      </c>
      <c r="X61" s="198">
        <v>0</v>
      </c>
      <c r="Y61" s="198">
        <v>49642</v>
      </c>
      <c r="Z61" s="198">
        <v>16469</v>
      </c>
      <c r="AA61" s="198">
        <v>3575</v>
      </c>
      <c r="AB61" s="198">
        <v>3531</v>
      </c>
      <c r="AC61" s="198">
        <v>29598</v>
      </c>
      <c r="AD61" s="198">
        <v>10962</v>
      </c>
      <c r="AE61" s="198">
        <v>0</v>
      </c>
      <c r="AF61" s="198">
        <v>60924</v>
      </c>
      <c r="AG61" s="198">
        <v>20212</v>
      </c>
      <c r="AH61" s="198">
        <v>4387</v>
      </c>
      <c r="AI61" s="198">
        <v>4333</v>
      </c>
      <c r="AJ61" s="198">
        <v>36325</v>
      </c>
      <c r="AK61" s="198">
        <v>13454</v>
      </c>
      <c r="AL61" s="198">
        <v>0</v>
      </c>
      <c r="AM61" s="199">
        <v>145144.70000000001</v>
      </c>
      <c r="AN61" s="199">
        <v>49737.500000000007</v>
      </c>
      <c r="AO61" s="199">
        <v>11713.5</v>
      </c>
      <c r="AP61" s="199">
        <v>83693.7</v>
      </c>
      <c r="AQ61" s="199">
        <v>0</v>
      </c>
      <c r="AR61" s="199">
        <v>33384</v>
      </c>
      <c r="AS61" s="199">
        <v>11439.4</v>
      </c>
      <c r="AT61" s="199">
        <v>2694.5</v>
      </c>
      <c r="AU61" s="199">
        <v>19250.100000000002</v>
      </c>
      <c r="AV61" s="199">
        <v>0</v>
      </c>
      <c r="AW61" s="199">
        <v>40640.400000000001</v>
      </c>
      <c r="AX61" s="199">
        <v>13926.3</v>
      </c>
      <c r="AY61" s="199">
        <v>3279.8</v>
      </c>
      <c r="AZ61" s="199">
        <v>23434.300000000003</v>
      </c>
      <c r="BA61" s="199">
        <v>0</v>
      </c>
      <c r="BB61" s="199">
        <v>31931.699999999997</v>
      </c>
      <c r="BC61" s="199">
        <v>10942.4</v>
      </c>
      <c r="BD61" s="199">
        <v>2577</v>
      </c>
      <c r="BE61" s="199">
        <v>18412.3</v>
      </c>
      <c r="BF61" s="199">
        <v>0</v>
      </c>
      <c r="BG61" s="199">
        <v>39188.6</v>
      </c>
      <c r="BH61" s="199">
        <v>13429.4</v>
      </c>
      <c r="BI61" s="199">
        <v>3162.2</v>
      </c>
      <c r="BJ61" s="199">
        <v>22597</v>
      </c>
      <c r="BK61" s="199">
        <v>0</v>
      </c>
    </row>
    <row r="62" spans="1:63" s="33" customFormat="1" x14ac:dyDescent="0.2">
      <c r="A62" s="159">
        <v>1</v>
      </c>
      <c r="B62" s="5">
        <v>264</v>
      </c>
      <c r="C62" s="129" t="s">
        <v>425</v>
      </c>
      <c r="D62" s="197">
        <v>11422</v>
      </c>
      <c r="E62" s="198">
        <v>3891</v>
      </c>
      <c r="F62" s="198">
        <v>454</v>
      </c>
      <c r="G62" s="198">
        <v>0</v>
      </c>
      <c r="H62" s="198">
        <v>7077</v>
      </c>
      <c r="I62" s="198">
        <v>2621</v>
      </c>
      <c r="J62" s="198">
        <v>0</v>
      </c>
      <c r="K62" s="198">
        <v>2856</v>
      </c>
      <c r="L62" s="198">
        <v>973</v>
      </c>
      <c r="M62" s="198">
        <v>114</v>
      </c>
      <c r="N62" s="198">
        <v>0</v>
      </c>
      <c r="O62" s="198">
        <v>1769</v>
      </c>
      <c r="P62" s="198">
        <v>655</v>
      </c>
      <c r="Q62" s="198">
        <v>0</v>
      </c>
      <c r="R62" s="198">
        <v>2856</v>
      </c>
      <c r="S62" s="198">
        <v>973</v>
      </c>
      <c r="T62" s="198">
        <v>114</v>
      </c>
      <c r="U62" s="198">
        <v>0</v>
      </c>
      <c r="V62" s="198">
        <v>1769</v>
      </c>
      <c r="W62" s="198">
        <v>655</v>
      </c>
      <c r="X62" s="198">
        <v>0</v>
      </c>
      <c r="Y62" s="198">
        <v>2856</v>
      </c>
      <c r="Z62" s="198">
        <v>973</v>
      </c>
      <c r="AA62" s="198">
        <v>114</v>
      </c>
      <c r="AB62" s="198">
        <v>0</v>
      </c>
      <c r="AC62" s="198">
        <v>1769</v>
      </c>
      <c r="AD62" s="198">
        <v>655</v>
      </c>
      <c r="AE62" s="198">
        <v>0</v>
      </c>
      <c r="AF62" s="198">
        <v>2854</v>
      </c>
      <c r="AG62" s="198">
        <v>972</v>
      </c>
      <c r="AH62" s="198">
        <v>112</v>
      </c>
      <c r="AI62" s="198">
        <v>0</v>
      </c>
      <c r="AJ62" s="198">
        <v>1770</v>
      </c>
      <c r="AK62" s="198">
        <v>656</v>
      </c>
      <c r="AL62" s="198">
        <v>0</v>
      </c>
      <c r="AM62" s="199">
        <v>8304.2000000000007</v>
      </c>
      <c r="AN62" s="199">
        <v>2817.6</v>
      </c>
      <c r="AO62" s="199">
        <v>334.5</v>
      </c>
      <c r="AP62" s="199">
        <v>5152.1000000000004</v>
      </c>
      <c r="AQ62" s="199">
        <v>0</v>
      </c>
      <c r="AR62" s="199">
        <v>2076.4</v>
      </c>
      <c r="AS62" s="199">
        <v>704.6</v>
      </c>
      <c r="AT62" s="199">
        <v>84</v>
      </c>
      <c r="AU62" s="199">
        <v>1287.8</v>
      </c>
      <c r="AV62" s="199">
        <v>0</v>
      </c>
      <c r="AW62" s="199">
        <v>2076.4</v>
      </c>
      <c r="AX62" s="199">
        <v>704.6</v>
      </c>
      <c r="AY62" s="199">
        <v>84</v>
      </c>
      <c r="AZ62" s="199">
        <v>1287.8</v>
      </c>
      <c r="BA62" s="199">
        <v>0</v>
      </c>
      <c r="BB62" s="199">
        <v>2076.4</v>
      </c>
      <c r="BC62" s="199">
        <v>704.6</v>
      </c>
      <c r="BD62" s="199">
        <v>84</v>
      </c>
      <c r="BE62" s="199">
        <v>1287.8</v>
      </c>
      <c r="BF62" s="199">
        <v>0</v>
      </c>
      <c r="BG62" s="199">
        <v>2075</v>
      </c>
      <c r="BH62" s="199">
        <v>703.8</v>
      </c>
      <c r="BI62" s="199">
        <v>82.5</v>
      </c>
      <c r="BJ62" s="199">
        <v>1288.7</v>
      </c>
      <c r="BK62" s="199">
        <v>0</v>
      </c>
    </row>
    <row r="63" spans="1:63" s="33" customFormat="1" x14ac:dyDescent="0.2">
      <c r="A63" s="159">
        <v>1</v>
      </c>
      <c r="B63" s="5">
        <v>265</v>
      </c>
      <c r="C63" s="129" t="s">
        <v>426</v>
      </c>
      <c r="D63" s="197">
        <v>182732</v>
      </c>
      <c r="E63" s="198">
        <v>59749</v>
      </c>
      <c r="F63" s="198">
        <v>12100</v>
      </c>
      <c r="G63" s="198">
        <v>11900</v>
      </c>
      <c r="H63" s="198">
        <v>110883</v>
      </c>
      <c r="I63" s="198">
        <v>41068</v>
      </c>
      <c r="J63" s="198">
        <v>0</v>
      </c>
      <c r="K63" s="198">
        <v>42028</v>
      </c>
      <c r="L63" s="198">
        <v>13742</v>
      </c>
      <c r="M63" s="198">
        <v>2783</v>
      </c>
      <c r="N63" s="198">
        <v>2737</v>
      </c>
      <c r="O63" s="198">
        <v>25503</v>
      </c>
      <c r="P63" s="198">
        <v>9446</v>
      </c>
      <c r="Q63" s="198">
        <v>0</v>
      </c>
      <c r="R63" s="198">
        <v>49337</v>
      </c>
      <c r="S63" s="198">
        <v>16132</v>
      </c>
      <c r="T63" s="198">
        <v>3267</v>
      </c>
      <c r="U63" s="198">
        <v>3213</v>
      </c>
      <c r="V63" s="198">
        <v>29938</v>
      </c>
      <c r="W63" s="198">
        <v>11088</v>
      </c>
      <c r="X63" s="198">
        <v>0</v>
      </c>
      <c r="Y63" s="198">
        <v>43856</v>
      </c>
      <c r="Z63" s="198">
        <v>14340</v>
      </c>
      <c r="AA63" s="198">
        <v>2904</v>
      </c>
      <c r="AB63" s="198">
        <v>2856</v>
      </c>
      <c r="AC63" s="198">
        <v>26612</v>
      </c>
      <c r="AD63" s="198">
        <v>9856</v>
      </c>
      <c r="AE63" s="198">
        <v>0</v>
      </c>
      <c r="AF63" s="198">
        <v>47511</v>
      </c>
      <c r="AG63" s="198">
        <v>15535</v>
      </c>
      <c r="AH63" s="198">
        <v>3146</v>
      </c>
      <c r="AI63" s="198">
        <v>3094</v>
      </c>
      <c r="AJ63" s="198">
        <v>28830</v>
      </c>
      <c r="AK63" s="198">
        <v>10678</v>
      </c>
      <c r="AL63" s="198">
        <v>0</v>
      </c>
      <c r="AM63" s="199">
        <v>106271.3</v>
      </c>
      <c r="AN63" s="199">
        <v>36024.400000000001</v>
      </c>
      <c r="AO63" s="199">
        <v>8602.0999999999985</v>
      </c>
      <c r="AP63" s="199">
        <v>61644.800000000003</v>
      </c>
      <c r="AQ63" s="199">
        <v>0</v>
      </c>
      <c r="AR63" s="199">
        <v>24442.5</v>
      </c>
      <c r="AS63" s="199">
        <v>8285.4</v>
      </c>
      <c r="AT63" s="199">
        <v>1978.5</v>
      </c>
      <c r="AU63" s="199">
        <v>14178.6</v>
      </c>
      <c r="AV63" s="199">
        <v>0</v>
      </c>
      <c r="AW63" s="199">
        <v>28693.199999999997</v>
      </c>
      <c r="AX63" s="199">
        <v>9726.4</v>
      </c>
      <c r="AY63" s="199">
        <v>2322.6</v>
      </c>
      <c r="AZ63" s="199">
        <v>16644.199999999997</v>
      </c>
      <c r="BA63" s="199">
        <v>0</v>
      </c>
      <c r="BB63" s="199">
        <v>25505.200000000001</v>
      </c>
      <c r="BC63" s="199">
        <v>8646</v>
      </c>
      <c r="BD63" s="199">
        <v>2064.5</v>
      </c>
      <c r="BE63" s="199">
        <v>14794.7</v>
      </c>
      <c r="BF63" s="199">
        <v>0</v>
      </c>
      <c r="BG63" s="199">
        <v>27630.400000000001</v>
      </c>
      <c r="BH63" s="199">
        <v>9366.6</v>
      </c>
      <c r="BI63" s="199">
        <v>2236.5</v>
      </c>
      <c r="BJ63" s="199">
        <v>16027.3</v>
      </c>
      <c r="BK63" s="199">
        <v>0</v>
      </c>
    </row>
    <row r="64" spans="1:63" s="33" customFormat="1" x14ac:dyDescent="0.2">
      <c r="A64" s="159">
        <v>1</v>
      </c>
      <c r="B64" s="5">
        <v>269</v>
      </c>
      <c r="C64" s="129" t="s">
        <v>427</v>
      </c>
      <c r="D64" s="197">
        <v>20875</v>
      </c>
      <c r="E64" s="198">
        <v>7014</v>
      </c>
      <c r="F64" s="198">
        <v>798</v>
      </c>
      <c r="G64" s="198">
        <v>0</v>
      </c>
      <c r="H64" s="198">
        <v>13063</v>
      </c>
      <c r="I64" s="198">
        <v>4838</v>
      </c>
      <c r="J64" s="198">
        <v>0</v>
      </c>
      <c r="K64" s="198">
        <v>5089</v>
      </c>
      <c r="L64" s="198">
        <v>1683</v>
      </c>
      <c r="M64" s="198">
        <v>192</v>
      </c>
      <c r="N64" s="198">
        <v>0</v>
      </c>
      <c r="O64" s="198">
        <v>3214</v>
      </c>
      <c r="P64" s="198">
        <v>1190</v>
      </c>
      <c r="Q64" s="198">
        <v>0</v>
      </c>
      <c r="R64" s="198">
        <v>5375</v>
      </c>
      <c r="S64" s="198">
        <v>1683</v>
      </c>
      <c r="T64" s="198">
        <v>192</v>
      </c>
      <c r="U64" s="198">
        <v>0</v>
      </c>
      <c r="V64" s="198">
        <v>3500</v>
      </c>
      <c r="W64" s="198">
        <v>1296</v>
      </c>
      <c r="X64" s="198">
        <v>0</v>
      </c>
      <c r="Y64" s="198">
        <v>5148</v>
      </c>
      <c r="Z64" s="198">
        <v>1824</v>
      </c>
      <c r="AA64" s="198">
        <v>207</v>
      </c>
      <c r="AB64" s="198">
        <v>0</v>
      </c>
      <c r="AC64" s="198">
        <v>3117</v>
      </c>
      <c r="AD64" s="198">
        <v>1154</v>
      </c>
      <c r="AE64" s="198">
        <v>0</v>
      </c>
      <c r="AF64" s="198">
        <v>5263</v>
      </c>
      <c r="AG64" s="198">
        <v>1824</v>
      </c>
      <c r="AH64" s="198">
        <v>207</v>
      </c>
      <c r="AI64" s="198">
        <v>0</v>
      </c>
      <c r="AJ64" s="198">
        <v>3232</v>
      </c>
      <c r="AK64" s="198">
        <v>1198</v>
      </c>
      <c r="AL64" s="198">
        <v>0</v>
      </c>
      <c r="AM64" s="199">
        <v>17077.5</v>
      </c>
      <c r="AN64" s="199">
        <v>5722.1</v>
      </c>
      <c r="AO64" s="199">
        <v>659.2</v>
      </c>
      <c r="AP64" s="199">
        <v>10696.2</v>
      </c>
      <c r="AQ64" s="199">
        <v>0</v>
      </c>
      <c r="AR64" s="199">
        <v>4163.2</v>
      </c>
      <c r="AS64" s="199">
        <v>1373</v>
      </c>
      <c r="AT64" s="199">
        <v>158.6</v>
      </c>
      <c r="AU64" s="199">
        <v>2631.6</v>
      </c>
      <c r="AV64" s="199">
        <v>0</v>
      </c>
      <c r="AW64" s="199">
        <v>4397.2</v>
      </c>
      <c r="AX64" s="199">
        <v>1373</v>
      </c>
      <c r="AY64" s="199">
        <v>158.6</v>
      </c>
      <c r="AZ64" s="199">
        <v>2865.6</v>
      </c>
      <c r="BA64" s="199">
        <v>0</v>
      </c>
      <c r="BB64" s="199">
        <v>4211.5</v>
      </c>
      <c r="BC64" s="199">
        <v>1488</v>
      </c>
      <c r="BD64" s="199">
        <v>171</v>
      </c>
      <c r="BE64" s="199">
        <v>2552.5</v>
      </c>
      <c r="BF64" s="199">
        <v>0</v>
      </c>
      <c r="BG64" s="199">
        <v>4305.6000000000004</v>
      </c>
      <c r="BH64" s="199">
        <v>1488.1</v>
      </c>
      <c r="BI64" s="199">
        <v>171</v>
      </c>
      <c r="BJ64" s="199">
        <v>2646.5</v>
      </c>
      <c r="BK64" s="199">
        <v>0</v>
      </c>
    </row>
    <row r="65" spans="1:63" s="33" customFormat="1" x14ac:dyDescent="0.2">
      <c r="A65" s="159">
        <v>1</v>
      </c>
      <c r="B65" s="5">
        <v>275</v>
      </c>
      <c r="C65" s="129" t="s">
        <v>428</v>
      </c>
      <c r="D65" s="197">
        <v>52675</v>
      </c>
      <c r="E65" s="198">
        <v>21728</v>
      </c>
      <c r="F65" s="198">
        <v>5344</v>
      </c>
      <c r="G65" s="198">
        <v>5000</v>
      </c>
      <c r="H65" s="198">
        <v>25603</v>
      </c>
      <c r="I65" s="198">
        <v>9483</v>
      </c>
      <c r="J65" s="198">
        <v>0</v>
      </c>
      <c r="K65" s="198">
        <v>13269</v>
      </c>
      <c r="L65" s="198">
        <v>5432</v>
      </c>
      <c r="M65" s="198">
        <v>1336</v>
      </c>
      <c r="N65" s="198">
        <v>1250</v>
      </c>
      <c r="O65" s="198">
        <v>6501</v>
      </c>
      <c r="P65" s="198">
        <v>2408</v>
      </c>
      <c r="Q65" s="198">
        <v>0</v>
      </c>
      <c r="R65" s="198">
        <v>12869</v>
      </c>
      <c r="S65" s="198">
        <v>5432</v>
      </c>
      <c r="T65" s="198">
        <v>1336</v>
      </c>
      <c r="U65" s="198">
        <v>1250</v>
      </c>
      <c r="V65" s="198">
        <v>6101</v>
      </c>
      <c r="W65" s="198">
        <v>2260</v>
      </c>
      <c r="X65" s="198">
        <v>0</v>
      </c>
      <c r="Y65" s="198">
        <v>13269</v>
      </c>
      <c r="Z65" s="198">
        <v>5432</v>
      </c>
      <c r="AA65" s="198">
        <v>1336</v>
      </c>
      <c r="AB65" s="198">
        <v>1250</v>
      </c>
      <c r="AC65" s="198">
        <v>6501</v>
      </c>
      <c r="AD65" s="198">
        <v>2408</v>
      </c>
      <c r="AE65" s="198">
        <v>0</v>
      </c>
      <c r="AF65" s="198">
        <v>13268</v>
      </c>
      <c r="AG65" s="198">
        <v>5432</v>
      </c>
      <c r="AH65" s="198">
        <v>1336</v>
      </c>
      <c r="AI65" s="198">
        <v>1250</v>
      </c>
      <c r="AJ65" s="198">
        <v>6500</v>
      </c>
      <c r="AK65" s="198">
        <v>2407</v>
      </c>
      <c r="AL65" s="198">
        <v>0</v>
      </c>
      <c r="AM65" s="199">
        <v>40575.1</v>
      </c>
      <c r="AN65" s="199">
        <v>10665.4</v>
      </c>
      <c r="AO65" s="199">
        <v>4236.5</v>
      </c>
      <c r="AP65" s="199">
        <v>25673.200000000001</v>
      </c>
      <c r="AQ65" s="199">
        <v>0</v>
      </c>
      <c r="AR65" s="199">
        <v>10244.299999999999</v>
      </c>
      <c r="AS65" s="199">
        <v>2666.4</v>
      </c>
      <c r="AT65" s="199">
        <v>1059.0999999999999</v>
      </c>
      <c r="AU65" s="199">
        <v>6518.8</v>
      </c>
      <c r="AV65" s="199">
        <v>0</v>
      </c>
      <c r="AW65" s="199">
        <v>9843.2000000000007</v>
      </c>
      <c r="AX65" s="199">
        <v>2666.4</v>
      </c>
      <c r="AY65" s="199">
        <v>1059.0999999999999</v>
      </c>
      <c r="AZ65" s="199">
        <v>6117.7</v>
      </c>
      <c r="BA65" s="199">
        <v>0</v>
      </c>
      <c r="BB65" s="199">
        <v>10244.299999999999</v>
      </c>
      <c r="BC65" s="199">
        <v>2666.4</v>
      </c>
      <c r="BD65" s="199">
        <v>1059.0999999999999</v>
      </c>
      <c r="BE65" s="199">
        <v>6518.8</v>
      </c>
      <c r="BF65" s="199">
        <v>0</v>
      </c>
      <c r="BG65" s="199">
        <v>10243.299999999999</v>
      </c>
      <c r="BH65" s="199">
        <v>2666.2</v>
      </c>
      <c r="BI65" s="199">
        <v>1059.2</v>
      </c>
      <c r="BJ65" s="199">
        <v>6517.9</v>
      </c>
      <c r="BK65" s="199">
        <v>0</v>
      </c>
    </row>
    <row r="66" spans="1:63" s="33" customFormat="1" x14ac:dyDescent="0.2">
      <c r="A66" s="159">
        <v>1</v>
      </c>
      <c r="B66" s="5">
        <v>276</v>
      </c>
      <c r="C66" s="129" t="s">
        <v>429</v>
      </c>
      <c r="D66" s="197">
        <v>13165</v>
      </c>
      <c r="E66" s="198">
        <v>4472</v>
      </c>
      <c r="F66" s="198">
        <v>528</v>
      </c>
      <c r="G66" s="198">
        <v>0</v>
      </c>
      <c r="H66" s="198">
        <v>8165</v>
      </c>
      <c r="I66" s="198">
        <v>3026</v>
      </c>
      <c r="J66" s="198">
        <v>0</v>
      </c>
      <c r="K66" s="198">
        <v>3423</v>
      </c>
      <c r="L66" s="198">
        <v>1163</v>
      </c>
      <c r="M66" s="198">
        <v>137</v>
      </c>
      <c r="N66" s="198">
        <v>0</v>
      </c>
      <c r="O66" s="198">
        <v>2123</v>
      </c>
      <c r="P66" s="198">
        <v>786</v>
      </c>
      <c r="Q66" s="198">
        <v>0</v>
      </c>
      <c r="R66" s="198">
        <v>3291</v>
      </c>
      <c r="S66" s="198">
        <v>1118</v>
      </c>
      <c r="T66" s="198">
        <v>132</v>
      </c>
      <c r="U66" s="198">
        <v>0</v>
      </c>
      <c r="V66" s="198">
        <v>2041</v>
      </c>
      <c r="W66" s="198">
        <v>756</v>
      </c>
      <c r="X66" s="198">
        <v>0</v>
      </c>
      <c r="Y66" s="198">
        <v>3028</v>
      </c>
      <c r="Z66" s="198">
        <v>1029</v>
      </c>
      <c r="AA66" s="198">
        <v>121</v>
      </c>
      <c r="AB66" s="198">
        <v>0</v>
      </c>
      <c r="AC66" s="198">
        <v>1878</v>
      </c>
      <c r="AD66" s="198">
        <v>696</v>
      </c>
      <c r="AE66" s="198">
        <v>0</v>
      </c>
      <c r="AF66" s="198">
        <v>3423</v>
      </c>
      <c r="AG66" s="198">
        <v>1162</v>
      </c>
      <c r="AH66" s="198">
        <v>138</v>
      </c>
      <c r="AI66" s="198">
        <v>0</v>
      </c>
      <c r="AJ66" s="198">
        <v>2123</v>
      </c>
      <c r="AK66" s="198">
        <v>788</v>
      </c>
      <c r="AL66" s="198">
        <v>0</v>
      </c>
      <c r="AM66" s="199">
        <v>12750.8</v>
      </c>
      <c r="AN66" s="199">
        <v>4329.3</v>
      </c>
      <c r="AO66" s="199">
        <v>512.4</v>
      </c>
      <c r="AP66" s="199">
        <v>7909.1</v>
      </c>
      <c r="AQ66" s="199">
        <v>0</v>
      </c>
      <c r="AR66" s="199">
        <v>3315.3</v>
      </c>
      <c r="AS66" s="199">
        <v>1125.9000000000001</v>
      </c>
      <c r="AT66" s="199">
        <v>133</v>
      </c>
      <c r="AU66" s="199">
        <v>2056.4</v>
      </c>
      <c r="AV66" s="199">
        <v>0</v>
      </c>
      <c r="AW66" s="199">
        <v>3187.5</v>
      </c>
      <c r="AX66" s="199">
        <v>1082.3</v>
      </c>
      <c r="AY66" s="199">
        <v>128.1</v>
      </c>
      <c r="AZ66" s="199">
        <v>1977.1</v>
      </c>
      <c r="BA66" s="199">
        <v>0</v>
      </c>
      <c r="BB66" s="199">
        <v>2932.7</v>
      </c>
      <c r="BC66" s="199">
        <v>996.2</v>
      </c>
      <c r="BD66" s="199">
        <v>117.4</v>
      </c>
      <c r="BE66" s="199">
        <v>1819.1</v>
      </c>
      <c r="BF66" s="199">
        <v>0</v>
      </c>
      <c r="BG66" s="199">
        <v>3315.3</v>
      </c>
      <c r="BH66" s="199">
        <v>1124.9000000000001</v>
      </c>
      <c r="BI66" s="199">
        <v>133.9</v>
      </c>
      <c r="BJ66" s="199">
        <v>2056.5</v>
      </c>
      <c r="BK66" s="199">
        <v>0</v>
      </c>
    </row>
    <row r="67" spans="1:63" s="33" customFormat="1" x14ac:dyDescent="0.2">
      <c r="A67" s="159">
        <v>1</v>
      </c>
      <c r="B67" s="5">
        <v>277</v>
      </c>
      <c r="C67" s="129" t="s">
        <v>430</v>
      </c>
      <c r="D67" s="197">
        <v>122019</v>
      </c>
      <c r="E67" s="198">
        <v>61510</v>
      </c>
      <c r="F67" s="198">
        <v>10200</v>
      </c>
      <c r="G67" s="198">
        <v>10200</v>
      </c>
      <c r="H67" s="198">
        <v>50309</v>
      </c>
      <c r="I67" s="198">
        <v>18633</v>
      </c>
      <c r="J67" s="198">
        <v>0</v>
      </c>
      <c r="K67" s="198">
        <v>30505</v>
      </c>
      <c r="L67" s="198">
        <v>15378</v>
      </c>
      <c r="M67" s="198">
        <v>2550</v>
      </c>
      <c r="N67" s="198">
        <v>2550</v>
      </c>
      <c r="O67" s="198">
        <v>12577</v>
      </c>
      <c r="P67" s="198">
        <v>4658</v>
      </c>
      <c r="Q67" s="198">
        <v>0</v>
      </c>
      <c r="R67" s="198">
        <v>30505</v>
      </c>
      <c r="S67" s="198">
        <v>15378</v>
      </c>
      <c r="T67" s="198">
        <v>2550</v>
      </c>
      <c r="U67" s="198">
        <v>2550</v>
      </c>
      <c r="V67" s="198">
        <v>12577</v>
      </c>
      <c r="W67" s="198">
        <v>4658</v>
      </c>
      <c r="X67" s="198">
        <v>0</v>
      </c>
      <c r="Y67" s="198">
        <v>28064</v>
      </c>
      <c r="Z67" s="198">
        <v>14147</v>
      </c>
      <c r="AA67" s="198">
        <v>2346</v>
      </c>
      <c r="AB67" s="198">
        <v>2346</v>
      </c>
      <c r="AC67" s="198">
        <v>11571</v>
      </c>
      <c r="AD67" s="198">
        <v>4286</v>
      </c>
      <c r="AE67" s="198">
        <v>0</v>
      </c>
      <c r="AF67" s="198">
        <v>32945</v>
      </c>
      <c r="AG67" s="198">
        <v>16607</v>
      </c>
      <c r="AH67" s="198">
        <v>2754</v>
      </c>
      <c r="AI67" s="198">
        <v>2754</v>
      </c>
      <c r="AJ67" s="198">
        <v>13584</v>
      </c>
      <c r="AK67" s="198">
        <v>5031</v>
      </c>
      <c r="AL67" s="198">
        <v>0</v>
      </c>
      <c r="AM67" s="199">
        <v>124100.1</v>
      </c>
      <c r="AN67" s="199">
        <v>44944.999999999993</v>
      </c>
      <c r="AO67" s="199">
        <v>7715.4</v>
      </c>
      <c r="AP67" s="199">
        <v>71439.700000000012</v>
      </c>
      <c r="AQ67" s="199">
        <v>0</v>
      </c>
      <c r="AR67" s="199">
        <v>30688.9</v>
      </c>
      <c r="AS67" s="199">
        <v>11236.6</v>
      </c>
      <c r="AT67" s="199">
        <v>1928.9</v>
      </c>
      <c r="AU67" s="199">
        <v>17523.400000000001</v>
      </c>
      <c r="AV67" s="199">
        <v>0</v>
      </c>
      <c r="AW67" s="199">
        <v>31093.9</v>
      </c>
      <c r="AX67" s="199">
        <v>11236.6</v>
      </c>
      <c r="AY67" s="199">
        <v>1928.9</v>
      </c>
      <c r="AZ67" s="199">
        <v>17928.400000000001</v>
      </c>
      <c r="BA67" s="199">
        <v>0</v>
      </c>
      <c r="BB67" s="199">
        <v>28636.700000000004</v>
      </c>
      <c r="BC67" s="199">
        <v>10337.1</v>
      </c>
      <c r="BD67" s="199">
        <v>1774.5</v>
      </c>
      <c r="BE67" s="199">
        <v>16525.100000000002</v>
      </c>
      <c r="BF67" s="199">
        <v>0</v>
      </c>
      <c r="BG67" s="199">
        <v>33680.6</v>
      </c>
      <c r="BH67" s="199">
        <v>12134.7</v>
      </c>
      <c r="BI67" s="199">
        <v>2083.1</v>
      </c>
      <c r="BJ67" s="199">
        <v>19462.8</v>
      </c>
      <c r="BK67" s="199">
        <v>0</v>
      </c>
    </row>
    <row r="68" spans="1:63" s="33" customFormat="1" x14ac:dyDescent="0.2">
      <c r="A68" s="159">
        <v>1</v>
      </c>
      <c r="B68" s="5">
        <v>281</v>
      </c>
      <c r="C68" s="129" t="s">
        <v>431</v>
      </c>
      <c r="D68" s="197">
        <v>443990</v>
      </c>
      <c r="E68" s="198">
        <v>165874</v>
      </c>
      <c r="F68" s="198">
        <v>14226</v>
      </c>
      <c r="G68" s="198">
        <v>11000</v>
      </c>
      <c r="H68" s="198">
        <v>263890</v>
      </c>
      <c r="I68" s="198">
        <v>97737</v>
      </c>
      <c r="J68" s="198">
        <v>0</v>
      </c>
      <c r="K68" s="198">
        <v>102444</v>
      </c>
      <c r="L68" s="198">
        <v>38151</v>
      </c>
      <c r="M68" s="198">
        <v>3272</v>
      </c>
      <c r="N68" s="198">
        <v>2750</v>
      </c>
      <c r="O68" s="198">
        <v>61021</v>
      </c>
      <c r="P68" s="198">
        <v>22600</v>
      </c>
      <c r="Q68" s="198">
        <v>0</v>
      </c>
      <c r="R68" s="198">
        <v>114387</v>
      </c>
      <c r="S68" s="198">
        <v>43127</v>
      </c>
      <c r="T68" s="198">
        <v>3699</v>
      </c>
      <c r="U68" s="198">
        <v>2750</v>
      </c>
      <c r="V68" s="198">
        <v>67561</v>
      </c>
      <c r="W68" s="198">
        <v>25023</v>
      </c>
      <c r="X68" s="198">
        <v>0</v>
      </c>
      <c r="Y68" s="198">
        <v>115806</v>
      </c>
      <c r="Z68" s="198">
        <v>43127</v>
      </c>
      <c r="AA68" s="198">
        <v>3699</v>
      </c>
      <c r="AB68" s="198">
        <v>2750</v>
      </c>
      <c r="AC68" s="198">
        <v>68980</v>
      </c>
      <c r="AD68" s="198">
        <v>25548</v>
      </c>
      <c r="AE68" s="198">
        <v>0</v>
      </c>
      <c r="AF68" s="198">
        <v>111353</v>
      </c>
      <c r="AG68" s="198">
        <v>41469</v>
      </c>
      <c r="AH68" s="198">
        <v>3556</v>
      </c>
      <c r="AI68" s="198">
        <v>2750</v>
      </c>
      <c r="AJ68" s="198">
        <v>66328</v>
      </c>
      <c r="AK68" s="198">
        <v>24566</v>
      </c>
      <c r="AL68" s="198">
        <v>0</v>
      </c>
      <c r="AM68" s="199">
        <v>285140.5</v>
      </c>
      <c r="AN68" s="199">
        <v>126349.29999999999</v>
      </c>
      <c r="AO68" s="199">
        <v>11034.400000000001</v>
      </c>
      <c r="AP68" s="199">
        <v>147756.80000000002</v>
      </c>
      <c r="AQ68" s="199">
        <v>0</v>
      </c>
      <c r="AR68" s="199">
        <v>65756.399999999994</v>
      </c>
      <c r="AS68" s="199">
        <v>29060.3</v>
      </c>
      <c r="AT68" s="199">
        <v>2537.9</v>
      </c>
      <c r="AU68" s="199">
        <v>34158.199999999997</v>
      </c>
      <c r="AV68" s="199">
        <v>0</v>
      </c>
      <c r="AW68" s="199">
        <v>73573.2</v>
      </c>
      <c r="AX68" s="199">
        <v>32850.6</v>
      </c>
      <c r="AY68" s="199">
        <v>2869.1</v>
      </c>
      <c r="AZ68" s="199">
        <v>37853.5</v>
      </c>
      <c r="BA68" s="199">
        <v>0</v>
      </c>
      <c r="BB68" s="199">
        <v>74333.299999999988</v>
      </c>
      <c r="BC68" s="199">
        <v>32850.6</v>
      </c>
      <c r="BD68" s="199">
        <v>2869.1</v>
      </c>
      <c r="BE68" s="199">
        <v>38613.599999999999</v>
      </c>
      <c r="BF68" s="199">
        <v>0</v>
      </c>
      <c r="BG68" s="199">
        <v>71477.600000000006</v>
      </c>
      <c r="BH68" s="199">
        <v>31587.8</v>
      </c>
      <c r="BI68" s="199">
        <v>2758.3</v>
      </c>
      <c r="BJ68" s="199">
        <v>37131.5</v>
      </c>
      <c r="BK68" s="199">
        <v>0</v>
      </c>
    </row>
    <row r="69" spans="1:63" s="33" customFormat="1" x14ac:dyDescent="0.2">
      <c r="A69" s="159">
        <v>1</v>
      </c>
      <c r="B69" s="5">
        <v>284</v>
      </c>
      <c r="C69" s="129" t="s">
        <v>432</v>
      </c>
      <c r="D69" s="197">
        <v>169482</v>
      </c>
      <c r="E69" s="198">
        <v>63443</v>
      </c>
      <c r="F69" s="198">
        <v>0</v>
      </c>
      <c r="G69" s="198">
        <v>0</v>
      </c>
      <c r="H69" s="198">
        <v>106039</v>
      </c>
      <c r="I69" s="198">
        <v>39274</v>
      </c>
      <c r="J69" s="198">
        <v>0</v>
      </c>
      <c r="K69" s="198">
        <v>38981</v>
      </c>
      <c r="L69" s="198">
        <v>14592</v>
      </c>
      <c r="M69" s="198">
        <v>0</v>
      </c>
      <c r="N69" s="198">
        <v>0</v>
      </c>
      <c r="O69" s="198">
        <v>24389</v>
      </c>
      <c r="P69" s="198">
        <v>9033</v>
      </c>
      <c r="Q69" s="198">
        <v>0</v>
      </c>
      <c r="R69" s="198">
        <v>40675</v>
      </c>
      <c r="S69" s="198">
        <v>15226</v>
      </c>
      <c r="T69" s="198">
        <v>0</v>
      </c>
      <c r="U69" s="198">
        <v>0</v>
      </c>
      <c r="V69" s="198">
        <v>25449</v>
      </c>
      <c r="W69" s="198">
        <v>9426</v>
      </c>
      <c r="X69" s="198">
        <v>0</v>
      </c>
      <c r="Y69" s="198">
        <v>45761</v>
      </c>
      <c r="Z69" s="198">
        <v>17130</v>
      </c>
      <c r="AA69" s="198">
        <v>0</v>
      </c>
      <c r="AB69" s="198">
        <v>0</v>
      </c>
      <c r="AC69" s="198">
        <v>28631</v>
      </c>
      <c r="AD69" s="198">
        <v>10604</v>
      </c>
      <c r="AE69" s="198">
        <v>0</v>
      </c>
      <c r="AF69" s="198">
        <v>44065</v>
      </c>
      <c r="AG69" s="198">
        <v>16495</v>
      </c>
      <c r="AH69" s="198">
        <v>0</v>
      </c>
      <c r="AI69" s="198">
        <v>0</v>
      </c>
      <c r="AJ69" s="198">
        <v>27570</v>
      </c>
      <c r="AK69" s="198">
        <v>10211</v>
      </c>
      <c r="AL69" s="198">
        <v>0</v>
      </c>
      <c r="AM69" s="199">
        <v>78448.600000000006</v>
      </c>
      <c r="AN69" s="199">
        <v>27130.5</v>
      </c>
      <c r="AO69" s="199">
        <v>0</v>
      </c>
      <c r="AP69" s="199">
        <v>51318.1</v>
      </c>
      <c r="AQ69" s="199">
        <v>0</v>
      </c>
      <c r="AR69" s="199">
        <v>18043.300000000003</v>
      </c>
      <c r="AS69" s="199">
        <v>6240.1</v>
      </c>
      <c r="AT69" s="199">
        <v>0</v>
      </c>
      <c r="AU69" s="199">
        <v>11803.2</v>
      </c>
      <c r="AV69" s="199">
        <v>0</v>
      </c>
      <c r="AW69" s="199">
        <v>18827.400000000001</v>
      </c>
      <c r="AX69" s="199">
        <v>6511.2</v>
      </c>
      <c r="AY69" s="199">
        <v>0</v>
      </c>
      <c r="AZ69" s="199">
        <v>12316.2</v>
      </c>
      <c r="BA69" s="199">
        <v>0</v>
      </c>
      <c r="BB69" s="199">
        <v>21181.5</v>
      </c>
      <c r="BC69" s="199">
        <v>7325.4</v>
      </c>
      <c r="BD69" s="199">
        <v>0</v>
      </c>
      <c r="BE69" s="199">
        <v>13856.1</v>
      </c>
      <c r="BF69" s="199">
        <v>0</v>
      </c>
      <c r="BG69" s="199">
        <v>20396.400000000001</v>
      </c>
      <c r="BH69" s="199">
        <v>7053.8</v>
      </c>
      <c r="BI69" s="199">
        <v>0</v>
      </c>
      <c r="BJ69" s="199">
        <v>13342.6</v>
      </c>
      <c r="BK69" s="199">
        <v>0</v>
      </c>
    </row>
    <row r="70" spans="1:63" s="33" customFormat="1" x14ac:dyDescent="0.2">
      <c r="A70" s="159">
        <v>1</v>
      </c>
      <c r="B70" s="5">
        <v>285</v>
      </c>
      <c r="C70" s="129" t="s">
        <v>433</v>
      </c>
      <c r="D70" s="197">
        <v>95000</v>
      </c>
      <c r="E70" s="198">
        <v>60682</v>
      </c>
      <c r="F70" s="198">
        <v>2743</v>
      </c>
      <c r="G70" s="198">
        <v>2710</v>
      </c>
      <c r="H70" s="198">
        <v>31575</v>
      </c>
      <c r="I70" s="198">
        <v>11694</v>
      </c>
      <c r="J70" s="198">
        <v>0</v>
      </c>
      <c r="K70" s="198">
        <v>23751</v>
      </c>
      <c r="L70" s="198">
        <v>15171</v>
      </c>
      <c r="M70" s="198">
        <v>686</v>
      </c>
      <c r="N70" s="198">
        <v>678</v>
      </c>
      <c r="O70" s="198">
        <v>7894</v>
      </c>
      <c r="P70" s="198">
        <v>2924</v>
      </c>
      <c r="Q70" s="198">
        <v>0</v>
      </c>
      <c r="R70" s="198">
        <v>23751</v>
      </c>
      <c r="S70" s="198">
        <v>15171</v>
      </c>
      <c r="T70" s="198">
        <v>686</v>
      </c>
      <c r="U70" s="198">
        <v>678</v>
      </c>
      <c r="V70" s="198">
        <v>7894</v>
      </c>
      <c r="W70" s="198">
        <v>2924</v>
      </c>
      <c r="X70" s="198">
        <v>0</v>
      </c>
      <c r="Y70" s="198">
        <v>22800</v>
      </c>
      <c r="Z70" s="198">
        <v>14564</v>
      </c>
      <c r="AA70" s="198">
        <v>658</v>
      </c>
      <c r="AB70" s="198">
        <v>650</v>
      </c>
      <c r="AC70" s="198">
        <v>7578</v>
      </c>
      <c r="AD70" s="198">
        <v>2807</v>
      </c>
      <c r="AE70" s="198">
        <v>0</v>
      </c>
      <c r="AF70" s="198">
        <v>24698</v>
      </c>
      <c r="AG70" s="198">
        <v>15776</v>
      </c>
      <c r="AH70" s="198">
        <v>713</v>
      </c>
      <c r="AI70" s="198">
        <v>704</v>
      </c>
      <c r="AJ70" s="198">
        <v>8209</v>
      </c>
      <c r="AK70" s="198">
        <v>3040</v>
      </c>
      <c r="AL70" s="198">
        <v>0</v>
      </c>
      <c r="AM70" s="199">
        <v>57772.800000000003</v>
      </c>
      <c r="AN70" s="199">
        <v>32373.5</v>
      </c>
      <c r="AO70" s="199">
        <v>1946.6000000000001</v>
      </c>
      <c r="AP70" s="199">
        <v>23452.7</v>
      </c>
      <c r="AQ70" s="199">
        <v>0</v>
      </c>
      <c r="AR70" s="199">
        <v>14444.6</v>
      </c>
      <c r="AS70" s="199">
        <v>8093.6</v>
      </c>
      <c r="AT70" s="199">
        <v>486.8</v>
      </c>
      <c r="AU70" s="199">
        <v>5864.2000000000007</v>
      </c>
      <c r="AV70" s="199">
        <v>0</v>
      </c>
      <c r="AW70" s="199">
        <v>14444.6</v>
      </c>
      <c r="AX70" s="199">
        <v>8093.6</v>
      </c>
      <c r="AY70" s="199">
        <v>486.8</v>
      </c>
      <c r="AZ70" s="199">
        <v>5864.2000000000007</v>
      </c>
      <c r="BA70" s="199">
        <v>0</v>
      </c>
      <c r="BB70" s="199">
        <v>13865.8</v>
      </c>
      <c r="BC70" s="199">
        <v>7769.8</v>
      </c>
      <c r="BD70" s="199">
        <v>467</v>
      </c>
      <c r="BE70" s="199">
        <v>5629</v>
      </c>
      <c r="BF70" s="199">
        <v>0</v>
      </c>
      <c r="BG70" s="199">
        <v>15017.8</v>
      </c>
      <c r="BH70" s="199">
        <v>8416.5</v>
      </c>
      <c r="BI70" s="199">
        <v>506</v>
      </c>
      <c r="BJ70" s="199">
        <v>6095.3</v>
      </c>
      <c r="BK70" s="199">
        <v>0</v>
      </c>
    </row>
    <row r="71" spans="1:63" s="33" customFormat="1" x14ac:dyDescent="0.2">
      <c r="A71" s="159">
        <v>1</v>
      </c>
      <c r="B71" s="5">
        <v>286</v>
      </c>
      <c r="C71" s="129" t="s">
        <v>434</v>
      </c>
      <c r="D71" s="197">
        <v>107277</v>
      </c>
      <c r="E71" s="198">
        <v>39655</v>
      </c>
      <c r="F71" s="198">
        <v>3845</v>
      </c>
      <c r="G71" s="198">
        <v>3400</v>
      </c>
      <c r="H71" s="198">
        <v>63777</v>
      </c>
      <c r="I71" s="198">
        <v>23621</v>
      </c>
      <c r="J71" s="198">
        <v>0</v>
      </c>
      <c r="K71" s="198">
        <v>31110</v>
      </c>
      <c r="L71" s="198">
        <v>11500</v>
      </c>
      <c r="M71" s="198">
        <v>1115</v>
      </c>
      <c r="N71" s="198">
        <v>986</v>
      </c>
      <c r="O71" s="198">
        <v>18495</v>
      </c>
      <c r="P71" s="198">
        <v>6850</v>
      </c>
      <c r="Q71" s="198">
        <v>0</v>
      </c>
      <c r="R71" s="198">
        <v>17164</v>
      </c>
      <c r="S71" s="198">
        <v>6345</v>
      </c>
      <c r="T71" s="198">
        <v>615</v>
      </c>
      <c r="U71" s="198">
        <v>544</v>
      </c>
      <c r="V71" s="198">
        <v>10204</v>
      </c>
      <c r="W71" s="198">
        <v>3779</v>
      </c>
      <c r="X71" s="198">
        <v>0</v>
      </c>
      <c r="Y71" s="198">
        <v>25746</v>
      </c>
      <c r="Z71" s="198">
        <v>9517</v>
      </c>
      <c r="AA71" s="198">
        <v>923</v>
      </c>
      <c r="AB71" s="198">
        <v>816</v>
      </c>
      <c r="AC71" s="198">
        <v>15306</v>
      </c>
      <c r="AD71" s="198">
        <v>5669</v>
      </c>
      <c r="AE71" s="198">
        <v>0</v>
      </c>
      <c r="AF71" s="198">
        <v>33257</v>
      </c>
      <c r="AG71" s="198">
        <v>12293</v>
      </c>
      <c r="AH71" s="198">
        <v>1192</v>
      </c>
      <c r="AI71" s="198">
        <v>1054</v>
      </c>
      <c r="AJ71" s="198">
        <v>19772</v>
      </c>
      <c r="AK71" s="198">
        <v>7323</v>
      </c>
      <c r="AL71" s="198">
        <v>0</v>
      </c>
      <c r="AM71" s="199">
        <v>88972.6</v>
      </c>
      <c r="AN71" s="199">
        <v>36412.5</v>
      </c>
      <c r="AO71" s="199">
        <v>2986.8</v>
      </c>
      <c r="AP71" s="199">
        <v>49573.299999999996</v>
      </c>
      <c r="AQ71" s="199">
        <v>0</v>
      </c>
      <c r="AR71" s="199">
        <v>25802.2</v>
      </c>
      <c r="AS71" s="199">
        <v>10559.7</v>
      </c>
      <c r="AT71" s="199">
        <v>866.1</v>
      </c>
      <c r="AU71" s="199">
        <v>14376.4</v>
      </c>
      <c r="AV71" s="199">
        <v>0</v>
      </c>
      <c r="AW71" s="199">
        <v>14235.099999999999</v>
      </c>
      <c r="AX71" s="199">
        <v>5826.2</v>
      </c>
      <c r="AY71" s="199">
        <v>477.7</v>
      </c>
      <c r="AZ71" s="199">
        <v>7931.2</v>
      </c>
      <c r="BA71" s="199">
        <v>0</v>
      </c>
      <c r="BB71" s="199">
        <v>21353.3</v>
      </c>
      <c r="BC71" s="199">
        <v>8738.7999999999993</v>
      </c>
      <c r="BD71" s="199">
        <v>717</v>
      </c>
      <c r="BE71" s="199">
        <v>11897.5</v>
      </c>
      <c r="BF71" s="199">
        <v>0</v>
      </c>
      <c r="BG71" s="199">
        <v>27582</v>
      </c>
      <c r="BH71" s="199">
        <v>11287.8</v>
      </c>
      <c r="BI71" s="199">
        <v>926</v>
      </c>
      <c r="BJ71" s="199">
        <v>15368.2</v>
      </c>
      <c r="BK71" s="199">
        <v>0</v>
      </c>
    </row>
    <row r="72" spans="1:63" s="33" customFormat="1" x14ac:dyDescent="0.2">
      <c r="A72" s="159">
        <v>1</v>
      </c>
      <c r="B72" s="5">
        <v>287</v>
      </c>
      <c r="C72" s="129" t="s">
        <v>435</v>
      </c>
      <c r="D72" s="197">
        <v>787851</v>
      </c>
      <c r="E72" s="198">
        <v>275027</v>
      </c>
      <c r="F72" s="198">
        <v>49938</v>
      </c>
      <c r="G72" s="198">
        <v>49000</v>
      </c>
      <c r="H72" s="198">
        <v>462886</v>
      </c>
      <c r="I72" s="198">
        <v>171439</v>
      </c>
      <c r="J72" s="198">
        <v>0</v>
      </c>
      <c r="K72" s="198">
        <v>189175</v>
      </c>
      <c r="L72" s="198">
        <v>66006</v>
      </c>
      <c r="M72" s="198">
        <v>11985</v>
      </c>
      <c r="N72" s="198">
        <v>11760</v>
      </c>
      <c r="O72" s="198">
        <v>111184</v>
      </c>
      <c r="P72" s="198">
        <v>41179</v>
      </c>
      <c r="Q72" s="198">
        <v>0</v>
      </c>
      <c r="R72" s="198">
        <v>204559</v>
      </c>
      <c r="S72" s="198">
        <v>71507</v>
      </c>
      <c r="T72" s="198">
        <v>12984</v>
      </c>
      <c r="U72" s="198">
        <v>12740</v>
      </c>
      <c r="V72" s="198">
        <v>120068</v>
      </c>
      <c r="W72" s="198">
        <v>44470</v>
      </c>
      <c r="X72" s="198">
        <v>0</v>
      </c>
      <c r="Y72" s="198">
        <v>189175</v>
      </c>
      <c r="Z72" s="198">
        <v>66006</v>
      </c>
      <c r="AA72" s="198">
        <v>11985</v>
      </c>
      <c r="AB72" s="198">
        <v>11760</v>
      </c>
      <c r="AC72" s="198">
        <v>111184</v>
      </c>
      <c r="AD72" s="198">
        <v>41179</v>
      </c>
      <c r="AE72" s="198">
        <v>0</v>
      </c>
      <c r="AF72" s="198">
        <v>204942</v>
      </c>
      <c r="AG72" s="198">
        <v>71508</v>
      </c>
      <c r="AH72" s="198">
        <v>12984</v>
      </c>
      <c r="AI72" s="198">
        <v>12740</v>
      </c>
      <c r="AJ72" s="198">
        <v>120450</v>
      </c>
      <c r="AK72" s="198">
        <v>44611</v>
      </c>
      <c r="AL72" s="198">
        <v>0</v>
      </c>
      <c r="AM72" s="199">
        <v>461267.5</v>
      </c>
      <c r="AN72" s="199">
        <v>189394.90000000002</v>
      </c>
      <c r="AO72" s="199">
        <v>36109.999999999993</v>
      </c>
      <c r="AP72" s="199">
        <v>235762.6</v>
      </c>
      <c r="AQ72" s="199">
        <v>0</v>
      </c>
      <c r="AR72" s="199">
        <v>110747.4</v>
      </c>
      <c r="AS72" s="199">
        <v>45454.400000000001</v>
      </c>
      <c r="AT72" s="199">
        <v>8666.2999999999993</v>
      </c>
      <c r="AU72" s="199">
        <v>56626.700000000004</v>
      </c>
      <c r="AV72" s="199">
        <v>0</v>
      </c>
      <c r="AW72" s="199">
        <v>119797.19999999998</v>
      </c>
      <c r="AX72" s="199">
        <v>49242.7</v>
      </c>
      <c r="AY72" s="199">
        <v>9388.7000000000007</v>
      </c>
      <c r="AZ72" s="199">
        <v>61165.799999999996</v>
      </c>
      <c r="BA72" s="199">
        <v>0</v>
      </c>
      <c r="BB72" s="199">
        <v>110747.4</v>
      </c>
      <c r="BC72" s="199">
        <v>45454.400000000001</v>
      </c>
      <c r="BD72" s="199">
        <v>8666.2999999999993</v>
      </c>
      <c r="BE72" s="199">
        <v>56626.700000000004</v>
      </c>
      <c r="BF72" s="199">
        <v>0</v>
      </c>
      <c r="BG72" s="199">
        <v>119975.5</v>
      </c>
      <c r="BH72" s="199">
        <v>49243.4</v>
      </c>
      <c r="BI72" s="199">
        <v>9388.7000000000007</v>
      </c>
      <c r="BJ72" s="199">
        <v>61343.4</v>
      </c>
      <c r="BK72" s="199">
        <v>0</v>
      </c>
    </row>
    <row r="73" spans="1:63" s="33" customFormat="1" x14ac:dyDescent="0.2">
      <c r="A73" s="159">
        <v>1</v>
      </c>
      <c r="B73" s="5">
        <v>288</v>
      </c>
      <c r="C73" s="129" t="s">
        <v>436</v>
      </c>
      <c r="D73" s="197">
        <v>230518</v>
      </c>
      <c r="E73" s="198">
        <v>195214</v>
      </c>
      <c r="F73" s="198">
        <v>609</v>
      </c>
      <c r="G73" s="198">
        <v>0</v>
      </c>
      <c r="H73" s="198">
        <v>34195</v>
      </c>
      <c r="I73" s="198">
        <v>12678</v>
      </c>
      <c r="J73" s="198">
        <v>500</v>
      </c>
      <c r="K73" s="198">
        <v>59805</v>
      </c>
      <c r="L73" s="198">
        <v>50756</v>
      </c>
      <c r="M73" s="198">
        <v>158</v>
      </c>
      <c r="N73" s="198">
        <v>0</v>
      </c>
      <c r="O73" s="198">
        <v>8891</v>
      </c>
      <c r="P73" s="198">
        <v>3293</v>
      </c>
      <c r="Q73" s="198">
        <v>0</v>
      </c>
      <c r="R73" s="198">
        <v>64573</v>
      </c>
      <c r="S73" s="198">
        <v>54660</v>
      </c>
      <c r="T73" s="198">
        <v>171</v>
      </c>
      <c r="U73" s="198">
        <v>0</v>
      </c>
      <c r="V73" s="198">
        <v>9575</v>
      </c>
      <c r="W73" s="198">
        <v>3546</v>
      </c>
      <c r="X73" s="198">
        <v>167</v>
      </c>
      <c r="Y73" s="198">
        <v>53071</v>
      </c>
      <c r="Z73" s="198">
        <v>44899</v>
      </c>
      <c r="AA73" s="198">
        <v>140</v>
      </c>
      <c r="AB73" s="198">
        <v>0</v>
      </c>
      <c r="AC73" s="198">
        <v>7865</v>
      </c>
      <c r="AD73" s="198">
        <v>2913</v>
      </c>
      <c r="AE73" s="198">
        <v>167</v>
      </c>
      <c r="AF73" s="198">
        <v>53069</v>
      </c>
      <c r="AG73" s="198">
        <v>44899</v>
      </c>
      <c r="AH73" s="198">
        <v>140</v>
      </c>
      <c r="AI73" s="198">
        <v>0</v>
      </c>
      <c r="AJ73" s="198">
        <v>7864</v>
      </c>
      <c r="AK73" s="198">
        <v>2913</v>
      </c>
      <c r="AL73" s="198">
        <v>166</v>
      </c>
      <c r="AM73" s="199">
        <v>322375.59999999998</v>
      </c>
      <c r="AN73" s="199">
        <v>171805.2</v>
      </c>
      <c r="AO73" s="199">
        <v>666.9</v>
      </c>
      <c r="AP73" s="199">
        <v>139660.9</v>
      </c>
      <c r="AQ73" s="199">
        <v>10242.6</v>
      </c>
      <c r="AR73" s="199">
        <v>81154.100000000006</v>
      </c>
      <c r="AS73" s="199">
        <v>44669.7</v>
      </c>
      <c r="AT73" s="199">
        <v>173</v>
      </c>
      <c r="AU73" s="199">
        <v>36311.4</v>
      </c>
      <c r="AV73" s="199">
        <v>0</v>
      </c>
      <c r="AW73" s="199">
        <v>90816.6</v>
      </c>
      <c r="AX73" s="199">
        <v>48105.5</v>
      </c>
      <c r="AY73" s="199">
        <v>187.3</v>
      </c>
      <c r="AZ73" s="199">
        <v>39102.799999999996</v>
      </c>
      <c r="BA73" s="199">
        <v>3421</v>
      </c>
      <c r="BB73" s="199">
        <v>75207.8</v>
      </c>
      <c r="BC73" s="199">
        <v>39515</v>
      </c>
      <c r="BD73" s="199">
        <v>153.30000000000001</v>
      </c>
      <c r="BE73" s="199">
        <v>32118.5</v>
      </c>
      <c r="BF73" s="199">
        <v>3421</v>
      </c>
      <c r="BG73" s="199">
        <v>75197.100000000006</v>
      </c>
      <c r="BH73" s="199">
        <v>39515</v>
      </c>
      <c r="BI73" s="199">
        <v>153.30000000000001</v>
      </c>
      <c r="BJ73" s="199">
        <v>32128.2</v>
      </c>
      <c r="BK73" s="199">
        <v>3400.6</v>
      </c>
    </row>
    <row r="74" spans="1:63" s="33" customFormat="1" x14ac:dyDescent="0.2">
      <c r="A74" s="159">
        <v>1</v>
      </c>
      <c r="B74" s="5">
        <v>289</v>
      </c>
      <c r="C74" s="129" t="s">
        <v>437</v>
      </c>
      <c r="D74" s="197">
        <v>210340</v>
      </c>
      <c r="E74" s="198">
        <v>63342</v>
      </c>
      <c r="F74" s="198">
        <v>13900</v>
      </c>
      <c r="G74" s="198">
        <v>13700</v>
      </c>
      <c r="H74" s="198">
        <v>133098</v>
      </c>
      <c r="I74" s="198">
        <v>49296</v>
      </c>
      <c r="J74" s="198">
        <v>0</v>
      </c>
      <c r="K74" s="198">
        <v>42068</v>
      </c>
      <c r="L74" s="198">
        <v>12668</v>
      </c>
      <c r="M74" s="198">
        <v>2780</v>
      </c>
      <c r="N74" s="198">
        <v>2740</v>
      </c>
      <c r="O74" s="198">
        <v>26620</v>
      </c>
      <c r="P74" s="198">
        <v>9859</v>
      </c>
      <c r="Q74" s="198">
        <v>0</v>
      </c>
      <c r="R74" s="198">
        <v>42068</v>
      </c>
      <c r="S74" s="198">
        <v>12668</v>
      </c>
      <c r="T74" s="198">
        <v>2780</v>
      </c>
      <c r="U74" s="198">
        <v>2740</v>
      </c>
      <c r="V74" s="198">
        <v>26620</v>
      </c>
      <c r="W74" s="198">
        <v>9859</v>
      </c>
      <c r="X74" s="198">
        <v>0</v>
      </c>
      <c r="Y74" s="198">
        <v>63102</v>
      </c>
      <c r="Z74" s="198">
        <v>19003</v>
      </c>
      <c r="AA74" s="198">
        <v>4170</v>
      </c>
      <c r="AB74" s="198">
        <v>4110</v>
      </c>
      <c r="AC74" s="198">
        <v>39929</v>
      </c>
      <c r="AD74" s="198">
        <v>14789</v>
      </c>
      <c r="AE74" s="198">
        <v>0</v>
      </c>
      <c r="AF74" s="198">
        <v>63102</v>
      </c>
      <c r="AG74" s="198">
        <v>19003</v>
      </c>
      <c r="AH74" s="198">
        <v>4170</v>
      </c>
      <c r="AI74" s="198">
        <v>4110</v>
      </c>
      <c r="AJ74" s="198">
        <v>39929</v>
      </c>
      <c r="AK74" s="198">
        <v>14789</v>
      </c>
      <c r="AL74" s="198">
        <v>0</v>
      </c>
      <c r="AM74" s="199">
        <v>123183.5</v>
      </c>
      <c r="AN74" s="199">
        <v>49849.999999999993</v>
      </c>
      <c r="AO74" s="199">
        <v>12718.400000000001</v>
      </c>
      <c r="AP74" s="199">
        <v>60615.1</v>
      </c>
      <c r="AQ74" s="199">
        <v>0</v>
      </c>
      <c r="AR74" s="199">
        <v>24636.600000000002</v>
      </c>
      <c r="AS74" s="199">
        <v>9969.7000000000007</v>
      </c>
      <c r="AT74" s="199">
        <v>2543.6999999999998</v>
      </c>
      <c r="AU74" s="199">
        <v>12123.2</v>
      </c>
      <c r="AV74" s="199">
        <v>0</v>
      </c>
      <c r="AW74" s="199">
        <v>24636.600000000002</v>
      </c>
      <c r="AX74" s="199">
        <v>9969.7000000000007</v>
      </c>
      <c r="AY74" s="199">
        <v>2543.6999999999998</v>
      </c>
      <c r="AZ74" s="199">
        <v>12123.2</v>
      </c>
      <c r="BA74" s="199">
        <v>0</v>
      </c>
      <c r="BB74" s="199">
        <v>36955.199999999997</v>
      </c>
      <c r="BC74" s="199">
        <v>14955.3</v>
      </c>
      <c r="BD74" s="199">
        <v>3815.5</v>
      </c>
      <c r="BE74" s="199">
        <v>18184.400000000001</v>
      </c>
      <c r="BF74" s="199">
        <v>0</v>
      </c>
      <c r="BG74" s="199">
        <v>36955.1</v>
      </c>
      <c r="BH74" s="199">
        <v>14955.3</v>
      </c>
      <c r="BI74" s="199">
        <v>3815.5</v>
      </c>
      <c r="BJ74" s="199">
        <v>18184.3</v>
      </c>
      <c r="BK74" s="199">
        <v>0</v>
      </c>
    </row>
    <row r="75" spans="1:63" s="33" customFormat="1" x14ac:dyDescent="0.2">
      <c r="A75" s="159">
        <v>1</v>
      </c>
      <c r="B75" s="5">
        <v>290</v>
      </c>
      <c r="C75" s="129" t="s">
        <v>438</v>
      </c>
      <c r="D75" s="197">
        <v>365291</v>
      </c>
      <c r="E75" s="198">
        <v>115617</v>
      </c>
      <c r="F75" s="198">
        <v>8834</v>
      </c>
      <c r="G75" s="198">
        <v>8300</v>
      </c>
      <c r="H75" s="198">
        <v>240840</v>
      </c>
      <c r="I75" s="198">
        <v>89200</v>
      </c>
      <c r="J75" s="198">
        <v>0</v>
      </c>
      <c r="K75" s="198">
        <v>91323</v>
      </c>
      <c r="L75" s="198">
        <v>28904</v>
      </c>
      <c r="M75" s="198">
        <v>2209</v>
      </c>
      <c r="N75" s="198">
        <v>2075</v>
      </c>
      <c r="O75" s="198">
        <v>60210</v>
      </c>
      <c r="P75" s="198">
        <v>22300</v>
      </c>
      <c r="Q75" s="198">
        <v>0</v>
      </c>
      <c r="R75" s="198">
        <v>98629</v>
      </c>
      <c r="S75" s="198">
        <v>31217</v>
      </c>
      <c r="T75" s="198">
        <v>2385</v>
      </c>
      <c r="U75" s="198">
        <v>2241</v>
      </c>
      <c r="V75" s="198">
        <v>65027</v>
      </c>
      <c r="W75" s="198">
        <v>24084</v>
      </c>
      <c r="X75" s="198">
        <v>0</v>
      </c>
      <c r="Y75" s="198">
        <v>84017</v>
      </c>
      <c r="Z75" s="198">
        <v>26592</v>
      </c>
      <c r="AA75" s="198">
        <v>2032</v>
      </c>
      <c r="AB75" s="198">
        <v>1909</v>
      </c>
      <c r="AC75" s="198">
        <v>55393</v>
      </c>
      <c r="AD75" s="198">
        <v>20516</v>
      </c>
      <c r="AE75" s="198">
        <v>0</v>
      </c>
      <c r="AF75" s="198">
        <v>91322</v>
      </c>
      <c r="AG75" s="198">
        <v>28904</v>
      </c>
      <c r="AH75" s="198">
        <v>2208</v>
      </c>
      <c r="AI75" s="198">
        <v>2075</v>
      </c>
      <c r="AJ75" s="198">
        <v>60210</v>
      </c>
      <c r="AK75" s="198">
        <v>22300</v>
      </c>
      <c r="AL75" s="198">
        <v>0</v>
      </c>
      <c r="AM75" s="199">
        <v>234490.5</v>
      </c>
      <c r="AN75" s="199">
        <v>107685.3</v>
      </c>
      <c r="AO75" s="199">
        <v>6721.8</v>
      </c>
      <c r="AP75" s="199">
        <v>120083.4</v>
      </c>
      <c r="AQ75" s="199">
        <v>0</v>
      </c>
      <c r="AR75" s="199">
        <v>58623.1</v>
      </c>
      <c r="AS75" s="199">
        <v>26921.1</v>
      </c>
      <c r="AT75" s="199">
        <v>1680.8</v>
      </c>
      <c r="AU75" s="199">
        <v>30021.200000000001</v>
      </c>
      <c r="AV75" s="199">
        <v>0</v>
      </c>
      <c r="AW75" s="199">
        <v>63229.4</v>
      </c>
      <c r="AX75" s="199">
        <v>29075.4</v>
      </c>
      <c r="AY75" s="199">
        <v>1814.7</v>
      </c>
      <c r="AZ75" s="199">
        <v>32339.3</v>
      </c>
      <c r="BA75" s="199">
        <v>0</v>
      </c>
      <c r="BB75" s="199">
        <v>54016.3</v>
      </c>
      <c r="BC75" s="199">
        <v>24767.7</v>
      </c>
      <c r="BD75" s="199">
        <v>1546.2</v>
      </c>
      <c r="BE75" s="199">
        <v>27702.400000000001</v>
      </c>
      <c r="BF75" s="199">
        <v>0</v>
      </c>
      <c r="BG75" s="199">
        <v>58621.7</v>
      </c>
      <c r="BH75" s="199">
        <v>26921.1</v>
      </c>
      <c r="BI75" s="199">
        <v>1680.1</v>
      </c>
      <c r="BJ75" s="199">
        <v>30020.5</v>
      </c>
      <c r="BK75" s="199">
        <v>0</v>
      </c>
    </row>
    <row r="76" spans="1:63" s="33" customFormat="1" x14ac:dyDescent="0.2">
      <c r="A76" s="159">
        <v>1</v>
      </c>
      <c r="B76" s="5">
        <v>298</v>
      </c>
      <c r="C76" s="129" t="s">
        <v>439</v>
      </c>
      <c r="D76" s="197">
        <v>442485</v>
      </c>
      <c r="E76" s="198">
        <v>102836</v>
      </c>
      <c r="F76" s="198">
        <v>21158</v>
      </c>
      <c r="G76" s="198">
        <v>20450</v>
      </c>
      <c r="H76" s="198">
        <v>318016</v>
      </c>
      <c r="I76" s="198">
        <v>117784</v>
      </c>
      <c r="J76" s="198">
        <v>475</v>
      </c>
      <c r="K76" s="198">
        <v>114922</v>
      </c>
      <c r="L76" s="198">
        <v>26737</v>
      </c>
      <c r="M76" s="198">
        <v>5501</v>
      </c>
      <c r="N76" s="198">
        <v>5317</v>
      </c>
      <c r="O76" s="198">
        <v>82684</v>
      </c>
      <c r="P76" s="198">
        <v>30624</v>
      </c>
      <c r="Q76" s="198">
        <v>0</v>
      </c>
      <c r="R76" s="198">
        <v>115080</v>
      </c>
      <c r="S76" s="198">
        <v>26737</v>
      </c>
      <c r="T76" s="198">
        <v>5501</v>
      </c>
      <c r="U76" s="198">
        <v>5317</v>
      </c>
      <c r="V76" s="198">
        <v>82684</v>
      </c>
      <c r="W76" s="198">
        <v>30624</v>
      </c>
      <c r="X76" s="198">
        <v>158</v>
      </c>
      <c r="Y76" s="198">
        <v>97401</v>
      </c>
      <c r="Z76" s="198">
        <v>22624</v>
      </c>
      <c r="AA76" s="198">
        <v>4655</v>
      </c>
      <c r="AB76" s="198">
        <v>4499</v>
      </c>
      <c r="AC76" s="198">
        <v>69964</v>
      </c>
      <c r="AD76" s="198">
        <v>25913</v>
      </c>
      <c r="AE76" s="198">
        <v>158</v>
      </c>
      <c r="AF76" s="198">
        <v>115082</v>
      </c>
      <c r="AG76" s="198">
        <v>26738</v>
      </c>
      <c r="AH76" s="198">
        <v>5501</v>
      </c>
      <c r="AI76" s="198">
        <v>5317</v>
      </c>
      <c r="AJ76" s="198">
        <v>82684</v>
      </c>
      <c r="AK76" s="198">
        <v>30624</v>
      </c>
      <c r="AL76" s="198">
        <v>159</v>
      </c>
      <c r="AM76" s="199">
        <v>277448</v>
      </c>
      <c r="AN76" s="199">
        <v>94816.3</v>
      </c>
      <c r="AO76" s="199">
        <v>14905.9</v>
      </c>
      <c r="AP76" s="199">
        <v>157995.4</v>
      </c>
      <c r="AQ76" s="199">
        <v>9730.4</v>
      </c>
      <c r="AR76" s="199">
        <v>69606.100000000006</v>
      </c>
      <c r="AS76" s="199">
        <v>24651.9</v>
      </c>
      <c r="AT76" s="199">
        <v>3875.5</v>
      </c>
      <c r="AU76" s="199">
        <v>41078.699999999997</v>
      </c>
      <c r="AV76" s="199">
        <v>0</v>
      </c>
      <c r="AW76" s="199">
        <v>72842.700000000012</v>
      </c>
      <c r="AX76" s="199">
        <v>24651.9</v>
      </c>
      <c r="AY76" s="199">
        <v>3875.5</v>
      </c>
      <c r="AZ76" s="199">
        <v>41078.699999999997</v>
      </c>
      <c r="BA76" s="199">
        <v>3236.6</v>
      </c>
      <c r="BB76" s="199">
        <v>62134.999999999993</v>
      </c>
      <c r="BC76" s="199">
        <v>20859.7</v>
      </c>
      <c r="BD76" s="199">
        <v>3279.5</v>
      </c>
      <c r="BE76" s="199">
        <v>34759.199999999997</v>
      </c>
      <c r="BF76" s="199">
        <v>3236.6</v>
      </c>
      <c r="BG76" s="199">
        <v>72864.2</v>
      </c>
      <c r="BH76" s="199">
        <v>24652.799999999999</v>
      </c>
      <c r="BI76" s="199">
        <v>3875.4</v>
      </c>
      <c r="BJ76" s="199">
        <v>41078.800000000003</v>
      </c>
      <c r="BK76" s="199">
        <v>3257.2</v>
      </c>
    </row>
    <row r="77" spans="1:63" s="33" customFormat="1" x14ac:dyDescent="0.2">
      <c r="A77" s="159">
        <v>1</v>
      </c>
      <c r="B77" s="5">
        <v>300</v>
      </c>
      <c r="C77" s="129" t="s">
        <v>440</v>
      </c>
      <c r="D77" s="197">
        <v>540895</v>
      </c>
      <c r="E77" s="198">
        <v>179364</v>
      </c>
      <c r="F77" s="198">
        <v>25939</v>
      </c>
      <c r="G77" s="198">
        <v>21300</v>
      </c>
      <c r="H77" s="198">
        <v>335592</v>
      </c>
      <c r="I77" s="198">
        <v>124294</v>
      </c>
      <c r="J77" s="198">
        <v>0</v>
      </c>
      <c r="K77" s="198">
        <v>129814</v>
      </c>
      <c r="L77" s="198">
        <v>43047</v>
      </c>
      <c r="M77" s="198">
        <v>6225</v>
      </c>
      <c r="N77" s="198">
        <v>5325</v>
      </c>
      <c r="O77" s="198">
        <v>80542</v>
      </c>
      <c r="P77" s="198">
        <v>29830</v>
      </c>
      <c r="Q77" s="198">
        <v>0</v>
      </c>
      <c r="R77" s="198">
        <v>135224</v>
      </c>
      <c r="S77" s="198">
        <v>44841</v>
      </c>
      <c r="T77" s="198">
        <v>6485</v>
      </c>
      <c r="U77" s="198">
        <v>5325</v>
      </c>
      <c r="V77" s="198">
        <v>83898</v>
      </c>
      <c r="W77" s="198">
        <v>31073</v>
      </c>
      <c r="X77" s="198">
        <v>0</v>
      </c>
      <c r="Y77" s="198">
        <v>135224</v>
      </c>
      <c r="Z77" s="198">
        <v>44841</v>
      </c>
      <c r="AA77" s="198">
        <v>6485</v>
      </c>
      <c r="AB77" s="198">
        <v>5325</v>
      </c>
      <c r="AC77" s="198">
        <v>83898</v>
      </c>
      <c r="AD77" s="198">
        <v>31073</v>
      </c>
      <c r="AE77" s="198">
        <v>0</v>
      </c>
      <c r="AF77" s="198">
        <v>140633</v>
      </c>
      <c r="AG77" s="198">
        <v>46635</v>
      </c>
      <c r="AH77" s="198">
        <v>6744</v>
      </c>
      <c r="AI77" s="198">
        <v>5325</v>
      </c>
      <c r="AJ77" s="198">
        <v>87254</v>
      </c>
      <c r="AK77" s="198">
        <v>32316</v>
      </c>
      <c r="AL77" s="198">
        <v>0</v>
      </c>
      <c r="AM77" s="199">
        <v>379376.4</v>
      </c>
      <c r="AN77" s="199">
        <v>171273.40000000002</v>
      </c>
      <c r="AO77" s="199">
        <v>20332.099999999999</v>
      </c>
      <c r="AP77" s="199">
        <v>187770.9</v>
      </c>
      <c r="AQ77" s="199">
        <v>0</v>
      </c>
      <c r="AR77" s="199">
        <v>91048.1</v>
      </c>
      <c r="AS77" s="199">
        <v>41105.300000000003</v>
      </c>
      <c r="AT77" s="199">
        <v>4879.3999999999996</v>
      </c>
      <c r="AU77" s="199">
        <v>45063.4</v>
      </c>
      <c r="AV77" s="199">
        <v>0</v>
      </c>
      <c r="AW77" s="199">
        <v>94843.4</v>
      </c>
      <c r="AX77" s="199">
        <v>42818.400000000001</v>
      </c>
      <c r="AY77" s="199">
        <v>5083.2</v>
      </c>
      <c r="AZ77" s="199">
        <v>46941.8</v>
      </c>
      <c r="BA77" s="199">
        <v>0</v>
      </c>
      <c r="BB77" s="199">
        <v>94843.4</v>
      </c>
      <c r="BC77" s="199">
        <v>42818.400000000001</v>
      </c>
      <c r="BD77" s="199">
        <v>5083.2</v>
      </c>
      <c r="BE77" s="199">
        <v>46941.8</v>
      </c>
      <c r="BF77" s="199">
        <v>0</v>
      </c>
      <c r="BG77" s="199">
        <v>98641.5</v>
      </c>
      <c r="BH77" s="199">
        <v>44531.3</v>
      </c>
      <c r="BI77" s="199">
        <v>5286.3</v>
      </c>
      <c r="BJ77" s="199">
        <v>48823.9</v>
      </c>
      <c r="BK77" s="199">
        <v>0</v>
      </c>
    </row>
    <row r="78" spans="1:63" s="33" customFormat="1" x14ac:dyDescent="0.2">
      <c r="A78" s="159">
        <v>1</v>
      </c>
      <c r="B78" s="5">
        <v>301</v>
      </c>
      <c r="C78" s="129" t="s">
        <v>441</v>
      </c>
      <c r="D78" s="197">
        <v>132635</v>
      </c>
      <c r="E78" s="198">
        <v>45719</v>
      </c>
      <c r="F78" s="198">
        <v>5695</v>
      </c>
      <c r="G78" s="198">
        <v>5100</v>
      </c>
      <c r="H78" s="198">
        <v>81221</v>
      </c>
      <c r="I78" s="198">
        <v>30082</v>
      </c>
      <c r="J78" s="198">
        <v>0</v>
      </c>
      <c r="K78" s="198">
        <v>33159</v>
      </c>
      <c r="L78" s="198">
        <v>11430</v>
      </c>
      <c r="M78" s="198">
        <v>1424</v>
      </c>
      <c r="N78" s="198">
        <v>1275</v>
      </c>
      <c r="O78" s="198">
        <v>20305</v>
      </c>
      <c r="P78" s="198">
        <v>7520</v>
      </c>
      <c r="Q78" s="198">
        <v>0</v>
      </c>
      <c r="R78" s="198">
        <v>33159</v>
      </c>
      <c r="S78" s="198">
        <v>11430</v>
      </c>
      <c r="T78" s="198">
        <v>1424</v>
      </c>
      <c r="U78" s="198">
        <v>1275</v>
      </c>
      <c r="V78" s="198">
        <v>20305</v>
      </c>
      <c r="W78" s="198">
        <v>7520</v>
      </c>
      <c r="X78" s="198">
        <v>0</v>
      </c>
      <c r="Y78" s="198">
        <v>33159</v>
      </c>
      <c r="Z78" s="198">
        <v>11430</v>
      </c>
      <c r="AA78" s="198">
        <v>1424</v>
      </c>
      <c r="AB78" s="198">
        <v>1275</v>
      </c>
      <c r="AC78" s="198">
        <v>20305</v>
      </c>
      <c r="AD78" s="198">
        <v>7520</v>
      </c>
      <c r="AE78" s="198">
        <v>0</v>
      </c>
      <c r="AF78" s="198">
        <v>33158</v>
      </c>
      <c r="AG78" s="198">
        <v>11429</v>
      </c>
      <c r="AH78" s="198">
        <v>1423</v>
      </c>
      <c r="AI78" s="198">
        <v>1275</v>
      </c>
      <c r="AJ78" s="198">
        <v>20306</v>
      </c>
      <c r="AK78" s="198">
        <v>7521</v>
      </c>
      <c r="AL78" s="198">
        <v>0</v>
      </c>
      <c r="AM78" s="199">
        <v>105416.4</v>
      </c>
      <c r="AN78" s="199">
        <v>52029.799999999996</v>
      </c>
      <c r="AO78" s="199">
        <v>4114.0999999999995</v>
      </c>
      <c r="AP78" s="199">
        <v>49272.5</v>
      </c>
      <c r="AQ78" s="199">
        <v>0</v>
      </c>
      <c r="AR78" s="199">
        <v>26354.7</v>
      </c>
      <c r="AS78" s="199">
        <v>13007.7</v>
      </c>
      <c r="AT78" s="199">
        <v>1028.7</v>
      </c>
      <c r="AU78" s="199">
        <v>12318.3</v>
      </c>
      <c r="AV78" s="199">
        <v>0</v>
      </c>
      <c r="AW78" s="199">
        <v>26354.7</v>
      </c>
      <c r="AX78" s="199">
        <v>13007.7</v>
      </c>
      <c r="AY78" s="199">
        <v>1028.7</v>
      </c>
      <c r="AZ78" s="199">
        <v>12318.3</v>
      </c>
      <c r="BA78" s="199">
        <v>0</v>
      </c>
      <c r="BB78" s="199">
        <v>26354.7</v>
      </c>
      <c r="BC78" s="199">
        <v>13007.7</v>
      </c>
      <c r="BD78" s="199">
        <v>1028.7</v>
      </c>
      <c r="BE78" s="199">
        <v>12318.3</v>
      </c>
      <c r="BF78" s="199">
        <v>0</v>
      </c>
      <c r="BG78" s="199">
        <v>26352.300000000003</v>
      </c>
      <c r="BH78" s="199">
        <v>13006.7</v>
      </c>
      <c r="BI78" s="199">
        <v>1028</v>
      </c>
      <c r="BJ78" s="199">
        <v>12317.6</v>
      </c>
      <c r="BK78" s="199">
        <v>0</v>
      </c>
    </row>
    <row r="79" spans="1:63" s="33" customFormat="1" x14ac:dyDescent="0.2">
      <c r="A79" s="159">
        <v>1</v>
      </c>
      <c r="B79" s="5">
        <v>304</v>
      </c>
      <c r="C79" s="129" t="s">
        <v>442</v>
      </c>
      <c r="D79" s="197">
        <v>340592</v>
      </c>
      <c r="E79" s="198">
        <v>112527</v>
      </c>
      <c r="F79" s="198">
        <v>19243</v>
      </c>
      <c r="G79" s="198">
        <v>19000</v>
      </c>
      <c r="H79" s="198">
        <v>208822</v>
      </c>
      <c r="I79" s="198">
        <v>77341</v>
      </c>
      <c r="J79" s="198">
        <v>0</v>
      </c>
      <c r="K79" s="198">
        <v>88554</v>
      </c>
      <c r="L79" s="198">
        <v>29257</v>
      </c>
      <c r="M79" s="198">
        <v>5003</v>
      </c>
      <c r="N79" s="198">
        <v>4940</v>
      </c>
      <c r="O79" s="198">
        <v>54294</v>
      </c>
      <c r="P79" s="198">
        <v>20109</v>
      </c>
      <c r="Q79" s="198">
        <v>0</v>
      </c>
      <c r="R79" s="198">
        <v>88554</v>
      </c>
      <c r="S79" s="198">
        <v>29257</v>
      </c>
      <c r="T79" s="198">
        <v>5003</v>
      </c>
      <c r="U79" s="198">
        <v>4940</v>
      </c>
      <c r="V79" s="198">
        <v>54294</v>
      </c>
      <c r="W79" s="198">
        <v>20109</v>
      </c>
      <c r="X79" s="198">
        <v>0</v>
      </c>
      <c r="Y79" s="198">
        <v>74930</v>
      </c>
      <c r="Z79" s="198">
        <v>24756</v>
      </c>
      <c r="AA79" s="198">
        <v>4233</v>
      </c>
      <c r="AB79" s="198">
        <v>4180</v>
      </c>
      <c r="AC79" s="198">
        <v>45941</v>
      </c>
      <c r="AD79" s="198">
        <v>17015</v>
      </c>
      <c r="AE79" s="198">
        <v>0</v>
      </c>
      <c r="AF79" s="198">
        <v>88554</v>
      </c>
      <c r="AG79" s="198">
        <v>29257</v>
      </c>
      <c r="AH79" s="198">
        <v>5004</v>
      </c>
      <c r="AI79" s="198">
        <v>4940</v>
      </c>
      <c r="AJ79" s="198">
        <v>54293</v>
      </c>
      <c r="AK79" s="198">
        <v>20109</v>
      </c>
      <c r="AL79" s="198">
        <v>0</v>
      </c>
      <c r="AM79" s="199">
        <v>203561.3</v>
      </c>
      <c r="AN79" s="199">
        <v>78460.800000000003</v>
      </c>
      <c r="AO79" s="199">
        <v>14602.3</v>
      </c>
      <c r="AP79" s="199">
        <v>110498.2</v>
      </c>
      <c r="AQ79" s="199">
        <v>0</v>
      </c>
      <c r="AR79" s="199">
        <v>52925.3</v>
      </c>
      <c r="AS79" s="199">
        <v>20399.8</v>
      </c>
      <c r="AT79" s="199">
        <v>3796.5</v>
      </c>
      <c r="AU79" s="199">
        <v>28729</v>
      </c>
      <c r="AV79" s="199">
        <v>0</v>
      </c>
      <c r="AW79" s="199">
        <v>52925.3</v>
      </c>
      <c r="AX79" s="199">
        <v>20399.8</v>
      </c>
      <c r="AY79" s="199">
        <v>3796.5</v>
      </c>
      <c r="AZ79" s="199">
        <v>28729</v>
      </c>
      <c r="BA79" s="199">
        <v>0</v>
      </c>
      <c r="BB79" s="199">
        <v>44783.600000000006</v>
      </c>
      <c r="BC79" s="199">
        <v>17261.400000000001</v>
      </c>
      <c r="BD79" s="199">
        <v>3212.2</v>
      </c>
      <c r="BE79" s="199">
        <v>24310</v>
      </c>
      <c r="BF79" s="199">
        <v>0</v>
      </c>
      <c r="BG79" s="199">
        <v>52927.1</v>
      </c>
      <c r="BH79" s="199">
        <v>20399.8</v>
      </c>
      <c r="BI79" s="199">
        <v>3797.1</v>
      </c>
      <c r="BJ79" s="199">
        <v>28730.2</v>
      </c>
      <c r="BK79" s="199">
        <v>0</v>
      </c>
    </row>
    <row r="80" spans="1:63" s="33" customFormat="1" x14ac:dyDescent="0.2">
      <c r="A80" s="159">
        <v>1</v>
      </c>
      <c r="B80" s="5">
        <v>305</v>
      </c>
      <c r="C80" s="129" t="s">
        <v>443</v>
      </c>
      <c r="D80" s="197">
        <v>334067</v>
      </c>
      <c r="E80" s="198">
        <v>111792</v>
      </c>
      <c r="F80" s="198">
        <v>24392</v>
      </c>
      <c r="G80" s="198">
        <v>19300</v>
      </c>
      <c r="H80" s="198">
        <v>197883</v>
      </c>
      <c r="I80" s="198">
        <v>73290</v>
      </c>
      <c r="J80" s="198">
        <v>0</v>
      </c>
      <c r="K80" s="198">
        <v>80176</v>
      </c>
      <c r="L80" s="198">
        <v>26830</v>
      </c>
      <c r="M80" s="198">
        <v>5854</v>
      </c>
      <c r="N80" s="198">
        <v>4825</v>
      </c>
      <c r="O80" s="198">
        <v>47492</v>
      </c>
      <c r="P80" s="198">
        <v>17590</v>
      </c>
      <c r="Q80" s="198">
        <v>0</v>
      </c>
      <c r="R80" s="198">
        <v>86858</v>
      </c>
      <c r="S80" s="198">
        <v>29066</v>
      </c>
      <c r="T80" s="198">
        <v>6342</v>
      </c>
      <c r="U80" s="198">
        <v>4825</v>
      </c>
      <c r="V80" s="198">
        <v>51450</v>
      </c>
      <c r="W80" s="198">
        <v>19056</v>
      </c>
      <c r="X80" s="198">
        <v>0</v>
      </c>
      <c r="Y80" s="198">
        <v>80176</v>
      </c>
      <c r="Z80" s="198">
        <v>26830</v>
      </c>
      <c r="AA80" s="198">
        <v>5854</v>
      </c>
      <c r="AB80" s="198">
        <v>4825</v>
      </c>
      <c r="AC80" s="198">
        <v>47492</v>
      </c>
      <c r="AD80" s="198">
        <v>17590</v>
      </c>
      <c r="AE80" s="198">
        <v>0</v>
      </c>
      <c r="AF80" s="198">
        <v>86857</v>
      </c>
      <c r="AG80" s="198">
        <v>29066</v>
      </c>
      <c r="AH80" s="198">
        <v>6342</v>
      </c>
      <c r="AI80" s="198">
        <v>4825</v>
      </c>
      <c r="AJ80" s="198">
        <v>51449</v>
      </c>
      <c r="AK80" s="198">
        <v>19055</v>
      </c>
      <c r="AL80" s="198">
        <v>0</v>
      </c>
      <c r="AM80" s="199">
        <v>170390.3</v>
      </c>
      <c r="AN80" s="199">
        <v>82031.600000000006</v>
      </c>
      <c r="AO80" s="199">
        <v>19830.3</v>
      </c>
      <c r="AP80" s="199">
        <v>68528.399999999994</v>
      </c>
      <c r="AQ80" s="199">
        <v>0</v>
      </c>
      <c r="AR80" s="199">
        <v>40893.100000000006</v>
      </c>
      <c r="AS80" s="199">
        <v>19687.5</v>
      </c>
      <c r="AT80" s="199">
        <v>4759.2</v>
      </c>
      <c r="AU80" s="199">
        <v>16446.400000000001</v>
      </c>
      <c r="AV80" s="199">
        <v>0</v>
      </c>
      <c r="AW80" s="199">
        <v>44302.2</v>
      </c>
      <c r="AX80" s="199">
        <v>21328.3</v>
      </c>
      <c r="AY80" s="199">
        <v>5155.8999999999996</v>
      </c>
      <c r="AZ80" s="199">
        <v>17818</v>
      </c>
      <c r="BA80" s="199">
        <v>0</v>
      </c>
      <c r="BB80" s="199">
        <v>40893.100000000006</v>
      </c>
      <c r="BC80" s="199">
        <v>19687.5</v>
      </c>
      <c r="BD80" s="199">
        <v>4759.2</v>
      </c>
      <c r="BE80" s="199">
        <v>16446.400000000001</v>
      </c>
      <c r="BF80" s="199">
        <v>0</v>
      </c>
      <c r="BG80" s="199">
        <v>44301.899999999994</v>
      </c>
      <c r="BH80" s="199">
        <v>21328.3</v>
      </c>
      <c r="BI80" s="199">
        <v>5156</v>
      </c>
      <c r="BJ80" s="199">
        <v>17817.599999999999</v>
      </c>
      <c r="BK80" s="199">
        <v>0</v>
      </c>
    </row>
    <row r="81" spans="1:63" s="33" customFormat="1" x14ac:dyDescent="0.2">
      <c r="A81" s="159">
        <v>1</v>
      </c>
      <c r="B81" s="5">
        <v>306</v>
      </c>
      <c r="C81" s="129" t="s">
        <v>444</v>
      </c>
      <c r="D81" s="197">
        <v>84360</v>
      </c>
      <c r="E81" s="198">
        <v>24803</v>
      </c>
      <c r="F81" s="198">
        <v>1033</v>
      </c>
      <c r="G81" s="198">
        <v>844</v>
      </c>
      <c r="H81" s="198">
        <v>58524</v>
      </c>
      <c r="I81" s="198">
        <v>21676</v>
      </c>
      <c r="J81" s="198">
        <v>0</v>
      </c>
      <c r="K81" s="198">
        <v>20247</v>
      </c>
      <c r="L81" s="198">
        <v>5953</v>
      </c>
      <c r="M81" s="198">
        <v>248</v>
      </c>
      <c r="N81" s="198">
        <v>170</v>
      </c>
      <c r="O81" s="198">
        <v>14046</v>
      </c>
      <c r="P81" s="198">
        <v>5202</v>
      </c>
      <c r="Q81" s="198">
        <v>0</v>
      </c>
      <c r="R81" s="198">
        <v>21090</v>
      </c>
      <c r="S81" s="198">
        <v>6201</v>
      </c>
      <c r="T81" s="198">
        <v>258</v>
      </c>
      <c r="U81" s="198">
        <v>217</v>
      </c>
      <c r="V81" s="198">
        <v>14631</v>
      </c>
      <c r="W81" s="198">
        <v>5419</v>
      </c>
      <c r="X81" s="198">
        <v>0</v>
      </c>
      <c r="Y81" s="198">
        <v>21090</v>
      </c>
      <c r="Z81" s="198">
        <v>6201</v>
      </c>
      <c r="AA81" s="198">
        <v>258</v>
      </c>
      <c r="AB81" s="198">
        <v>217</v>
      </c>
      <c r="AC81" s="198">
        <v>14631</v>
      </c>
      <c r="AD81" s="198">
        <v>5419</v>
      </c>
      <c r="AE81" s="198">
        <v>0</v>
      </c>
      <c r="AF81" s="198">
        <v>21933</v>
      </c>
      <c r="AG81" s="198">
        <v>6448</v>
      </c>
      <c r="AH81" s="198">
        <v>269</v>
      </c>
      <c r="AI81" s="198">
        <v>240</v>
      </c>
      <c r="AJ81" s="198">
        <v>15216</v>
      </c>
      <c r="AK81" s="198">
        <v>5636</v>
      </c>
      <c r="AL81" s="198">
        <v>0</v>
      </c>
      <c r="AM81" s="199">
        <v>55383.600000000006</v>
      </c>
      <c r="AN81" s="199">
        <v>21295.600000000002</v>
      </c>
      <c r="AO81" s="199">
        <v>758.69999999999993</v>
      </c>
      <c r="AP81" s="199">
        <v>33329.300000000003</v>
      </c>
      <c r="AQ81" s="199">
        <v>0</v>
      </c>
      <c r="AR81" s="199">
        <v>13292.7</v>
      </c>
      <c r="AS81" s="199">
        <v>5111.2</v>
      </c>
      <c r="AT81" s="199">
        <v>182.1</v>
      </c>
      <c r="AU81" s="199">
        <v>7999.4</v>
      </c>
      <c r="AV81" s="199">
        <v>0</v>
      </c>
      <c r="AW81" s="199">
        <v>13846.300000000001</v>
      </c>
      <c r="AX81" s="199">
        <v>5324.1</v>
      </c>
      <c r="AY81" s="199">
        <v>189.5</v>
      </c>
      <c r="AZ81" s="199">
        <v>8332.7000000000007</v>
      </c>
      <c r="BA81" s="199">
        <v>0</v>
      </c>
      <c r="BB81" s="199">
        <v>13846.300000000001</v>
      </c>
      <c r="BC81" s="199">
        <v>5324.1</v>
      </c>
      <c r="BD81" s="199">
        <v>189.5</v>
      </c>
      <c r="BE81" s="199">
        <v>8332.7000000000007</v>
      </c>
      <c r="BF81" s="199">
        <v>0</v>
      </c>
      <c r="BG81" s="199">
        <v>14398.3</v>
      </c>
      <c r="BH81" s="199">
        <v>5536.2</v>
      </c>
      <c r="BI81" s="199">
        <v>197.6</v>
      </c>
      <c r="BJ81" s="199">
        <v>8664.5</v>
      </c>
      <c r="BK81" s="199">
        <v>0</v>
      </c>
    </row>
    <row r="82" spans="1:63" s="33" customFormat="1" x14ac:dyDescent="0.2">
      <c r="A82" s="159">
        <v>1</v>
      </c>
      <c r="B82" s="5">
        <v>309</v>
      </c>
      <c r="C82" s="129" t="s">
        <v>445</v>
      </c>
      <c r="D82" s="197">
        <v>56571</v>
      </c>
      <c r="E82" s="198">
        <v>19662</v>
      </c>
      <c r="F82" s="198">
        <v>3282</v>
      </c>
      <c r="G82" s="198">
        <v>3156</v>
      </c>
      <c r="H82" s="198">
        <v>33627</v>
      </c>
      <c r="I82" s="198">
        <v>12454</v>
      </c>
      <c r="J82" s="198">
        <v>0</v>
      </c>
      <c r="K82" s="198">
        <v>13577</v>
      </c>
      <c r="L82" s="198">
        <v>4719</v>
      </c>
      <c r="M82" s="198">
        <v>788</v>
      </c>
      <c r="N82" s="198">
        <v>788</v>
      </c>
      <c r="O82" s="198">
        <v>8070</v>
      </c>
      <c r="P82" s="198">
        <v>2989</v>
      </c>
      <c r="Q82" s="198">
        <v>0</v>
      </c>
      <c r="R82" s="198">
        <v>13011</v>
      </c>
      <c r="S82" s="198">
        <v>4522</v>
      </c>
      <c r="T82" s="198">
        <v>755</v>
      </c>
      <c r="U82" s="198">
        <v>755</v>
      </c>
      <c r="V82" s="198">
        <v>7734</v>
      </c>
      <c r="W82" s="198">
        <v>2864</v>
      </c>
      <c r="X82" s="198">
        <v>0</v>
      </c>
      <c r="Y82" s="198">
        <v>13011</v>
      </c>
      <c r="Z82" s="198">
        <v>4522</v>
      </c>
      <c r="AA82" s="198">
        <v>755</v>
      </c>
      <c r="AB82" s="198">
        <v>755</v>
      </c>
      <c r="AC82" s="198">
        <v>7734</v>
      </c>
      <c r="AD82" s="198">
        <v>2864</v>
      </c>
      <c r="AE82" s="198">
        <v>0</v>
      </c>
      <c r="AF82" s="198">
        <v>16972</v>
      </c>
      <c r="AG82" s="198">
        <v>5899</v>
      </c>
      <c r="AH82" s="198">
        <v>984</v>
      </c>
      <c r="AI82" s="198">
        <v>858</v>
      </c>
      <c r="AJ82" s="198">
        <v>10089</v>
      </c>
      <c r="AK82" s="198">
        <v>3737</v>
      </c>
      <c r="AL82" s="198">
        <v>0</v>
      </c>
      <c r="AM82" s="199">
        <v>31548.899999999998</v>
      </c>
      <c r="AN82" s="199">
        <v>9271.2999999999993</v>
      </c>
      <c r="AO82" s="199">
        <v>2353.8000000000002</v>
      </c>
      <c r="AP82" s="199">
        <v>19923.8</v>
      </c>
      <c r="AQ82" s="199">
        <v>0</v>
      </c>
      <c r="AR82" s="199">
        <v>7572.2999999999993</v>
      </c>
      <c r="AS82" s="199">
        <v>2225.1999999999998</v>
      </c>
      <c r="AT82" s="199">
        <v>565.1</v>
      </c>
      <c r="AU82" s="199">
        <v>4782</v>
      </c>
      <c r="AV82" s="199">
        <v>0</v>
      </c>
      <c r="AW82" s="199">
        <v>7257.2</v>
      </c>
      <c r="AX82" s="199">
        <v>2132.3000000000002</v>
      </c>
      <c r="AY82" s="199">
        <v>541.5</v>
      </c>
      <c r="AZ82" s="199">
        <v>4583.3999999999996</v>
      </c>
      <c r="BA82" s="199">
        <v>0</v>
      </c>
      <c r="BB82" s="199">
        <v>7257.2</v>
      </c>
      <c r="BC82" s="199">
        <v>2132.3000000000002</v>
      </c>
      <c r="BD82" s="199">
        <v>541.5</v>
      </c>
      <c r="BE82" s="199">
        <v>4583.3999999999996</v>
      </c>
      <c r="BF82" s="199">
        <v>0</v>
      </c>
      <c r="BG82" s="199">
        <v>9462.2000000000007</v>
      </c>
      <c r="BH82" s="199">
        <v>2781.5</v>
      </c>
      <c r="BI82" s="199">
        <v>705.7</v>
      </c>
      <c r="BJ82" s="199">
        <v>5975</v>
      </c>
      <c r="BK82" s="199">
        <v>0</v>
      </c>
    </row>
    <row r="83" spans="1:63" s="33" customFormat="1" x14ac:dyDescent="0.2">
      <c r="A83" s="159">
        <v>1</v>
      </c>
      <c r="B83" s="5">
        <v>310</v>
      </c>
      <c r="C83" s="129" t="s">
        <v>446</v>
      </c>
      <c r="D83" s="197">
        <v>125564</v>
      </c>
      <c r="E83" s="198">
        <v>41620</v>
      </c>
      <c r="F83" s="198">
        <v>3332</v>
      </c>
      <c r="G83" s="198">
        <v>3000</v>
      </c>
      <c r="H83" s="198">
        <v>80612</v>
      </c>
      <c r="I83" s="198">
        <v>29857</v>
      </c>
      <c r="J83" s="198">
        <v>0</v>
      </c>
      <c r="K83" s="198">
        <v>37851</v>
      </c>
      <c r="L83" s="198">
        <v>12486</v>
      </c>
      <c r="M83" s="198">
        <v>1000</v>
      </c>
      <c r="N83" s="198">
        <v>900</v>
      </c>
      <c r="O83" s="198">
        <v>24365</v>
      </c>
      <c r="P83" s="198">
        <v>9024</v>
      </c>
      <c r="Q83" s="198">
        <v>0</v>
      </c>
      <c r="R83" s="198">
        <v>24628</v>
      </c>
      <c r="S83" s="198">
        <v>8324</v>
      </c>
      <c r="T83" s="198">
        <v>666</v>
      </c>
      <c r="U83" s="198">
        <v>600</v>
      </c>
      <c r="V83" s="198">
        <v>15638</v>
      </c>
      <c r="W83" s="198">
        <v>5792</v>
      </c>
      <c r="X83" s="198">
        <v>0</v>
      </c>
      <c r="Y83" s="198">
        <v>25233</v>
      </c>
      <c r="Z83" s="198">
        <v>8324</v>
      </c>
      <c r="AA83" s="198">
        <v>666</v>
      </c>
      <c r="AB83" s="198">
        <v>600</v>
      </c>
      <c r="AC83" s="198">
        <v>16243</v>
      </c>
      <c r="AD83" s="198">
        <v>6016</v>
      </c>
      <c r="AE83" s="198">
        <v>0</v>
      </c>
      <c r="AF83" s="198">
        <v>37852</v>
      </c>
      <c r="AG83" s="198">
        <v>12486</v>
      </c>
      <c r="AH83" s="198">
        <v>1000</v>
      </c>
      <c r="AI83" s="198">
        <v>900</v>
      </c>
      <c r="AJ83" s="198">
        <v>24366</v>
      </c>
      <c r="AK83" s="198">
        <v>9024</v>
      </c>
      <c r="AL83" s="198">
        <v>0</v>
      </c>
      <c r="AM83" s="199">
        <v>94010.6</v>
      </c>
      <c r="AN83" s="199">
        <v>44854.5</v>
      </c>
      <c r="AO83" s="199">
        <v>2374</v>
      </c>
      <c r="AP83" s="199">
        <v>46782.100000000006</v>
      </c>
      <c r="AQ83" s="199">
        <v>0</v>
      </c>
      <c r="AR83" s="199">
        <v>28305.8</v>
      </c>
      <c r="AS83" s="199">
        <v>13456.4</v>
      </c>
      <c r="AT83" s="199">
        <v>712.5</v>
      </c>
      <c r="AU83" s="199">
        <v>14136.9</v>
      </c>
      <c r="AV83" s="199">
        <v>0</v>
      </c>
      <c r="AW83" s="199">
        <v>18528.3</v>
      </c>
      <c r="AX83" s="199">
        <v>8970.9</v>
      </c>
      <c r="AY83" s="199">
        <v>474.5</v>
      </c>
      <c r="AZ83" s="199">
        <v>9082.9</v>
      </c>
      <c r="BA83" s="199">
        <v>0</v>
      </c>
      <c r="BB83" s="199">
        <v>18870.3</v>
      </c>
      <c r="BC83" s="199">
        <v>8970.9</v>
      </c>
      <c r="BD83" s="199">
        <v>474.5</v>
      </c>
      <c r="BE83" s="199">
        <v>9424.9</v>
      </c>
      <c r="BF83" s="199">
        <v>0</v>
      </c>
      <c r="BG83" s="199">
        <v>28306.199999999997</v>
      </c>
      <c r="BH83" s="199">
        <v>13456.3</v>
      </c>
      <c r="BI83" s="199">
        <v>712.5</v>
      </c>
      <c r="BJ83" s="199">
        <v>14137.4</v>
      </c>
      <c r="BK83" s="199">
        <v>0</v>
      </c>
    </row>
    <row r="84" spans="1:63" s="33" customFormat="1" x14ac:dyDescent="0.2">
      <c r="A84" s="159">
        <v>1</v>
      </c>
      <c r="B84" s="5">
        <v>311</v>
      </c>
      <c r="C84" s="129" t="s">
        <v>447</v>
      </c>
      <c r="D84" s="197">
        <v>238130</v>
      </c>
      <c r="E84" s="198">
        <v>76486</v>
      </c>
      <c r="F84" s="198">
        <v>14308</v>
      </c>
      <c r="G84" s="198">
        <v>13700</v>
      </c>
      <c r="H84" s="198">
        <v>147336</v>
      </c>
      <c r="I84" s="198">
        <v>54569</v>
      </c>
      <c r="J84" s="198">
        <v>0</v>
      </c>
      <c r="K84" s="198">
        <v>59533</v>
      </c>
      <c r="L84" s="198">
        <v>19122</v>
      </c>
      <c r="M84" s="198">
        <v>3577</v>
      </c>
      <c r="N84" s="198">
        <v>3425</v>
      </c>
      <c r="O84" s="198">
        <v>36834</v>
      </c>
      <c r="P84" s="198">
        <v>13642</v>
      </c>
      <c r="Q84" s="198">
        <v>0</v>
      </c>
      <c r="R84" s="198">
        <v>59533</v>
      </c>
      <c r="S84" s="198">
        <v>19122</v>
      </c>
      <c r="T84" s="198">
        <v>3577</v>
      </c>
      <c r="U84" s="198">
        <v>3425</v>
      </c>
      <c r="V84" s="198">
        <v>36834</v>
      </c>
      <c r="W84" s="198">
        <v>13642</v>
      </c>
      <c r="X84" s="198">
        <v>0</v>
      </c>
      <c r="Y84" s="198">
        <v>57152</v>
      </c>
      <c r="Z84" s="198">
        <v>18357</v>
      </c>
      <c r="AA84" s="198">
        <v>3434</v>
      </c>
      <c r="AB84" s="198">
        <v>3425</v>
      </c>
      <c r="AC84" s="198">
        <v>35361</v>
      </c>
      <c r="AD84" s="198">
        <v>13097</v>
      </c>
      <c r="AE84" s="198">
        <v>0</v>
      </c>
      <c r="AF84" s="198">
        <v>61912</v>
      </c>
      <c r="AG84" s="198">
        <v>19885</v>
      </c>
      <c r="AH84" s="198">
        <v>3720</v>
      </c>
      <c r="AI84" s="198">
        <v>3425</v>
      </c>
      <c r="AJ84" s="198">
        <v>38307</v>
      </c>
      <c r="AK84" s="198">
        <v>14188</v>
      </c>
      <c r="AL84" s="198">
        <v>0</v>
      </c>
      <c r="AM84" s="199">
        <v>160302</v>
      </c>
      <c r="AN84" s="199">
        <v>57939.799999999996</v>
      </c>
      <c r="AO84" s="199">
        <v>10592.5</v>
      </c>
      <c r="AP84" s="199">
        <v>91769.700000000012</v>
      </c>
      <c r="AQ84" s="199">
        <v>0</v>
      </c>
      <c r="AR84" s="199">
        <v>40076.300000000003</v>
      </c>
      <c r="AS84" s="199">
        <v>14485.3</v>
      </c>
      <c r="AT84" s="199">
        <v>2648.1</v>
      </c>
      <c r="AU84" s="199">
        <v>22942.9</v>
      </c>
      <c r="AV84" s="199">
        <v>0</v>
      </c>
      <c r="AW84" s="199">
        <v>40076.300000000003</v>
      </c>
      <c r="AX84" s="199">
        <v>14485.3</v>
      </c>
      <c r="AY84" s="199">
        <v>2648.1</v>
      </c>
      <c r="AZ84" s="199">
        <v>22942.9</v>
      </c>
      <c r="BA84" s="199">
        <v>0</v>
      </c>
      <c r="BB84" s="199">
        <v>38472.300000000003</v>
      </c>
      <c r="BC84" s="199">
        <v>13905.8</v>
      </c>
      <c r="BD84" s="199">
        <v>2542.3000000000002</v>
      </c>
      <c r="BE84" s="199">
        <v>22024.2</v>
      </c>
      <c r="BF84" s="199">
        <v>0</v>
      </c>
      <c r="BG84" s="199">
        <v>41677.100000000006</v>
      </c>
      <c r="BH84" s="199">
        <v>15063.4</v>
      </c>
      <c r="BI84" s="199">
        <v>2754</v>
      </c>
      <c r="BJ84" s="199">
        <v>23859.7</v>
      </c>
      <c r="BK84" s="199">
        <v>0</v>
      </c>
    </row>
    <row r="85" spans="1:63" s="33" customFormat="1" x14ac:dyDescent="0.2">
      <c r="A85" s="159">
        <v>1</v>
      </c>
      <c r="B85" s="5">
        <v>312</v>
      </c>
      <c r="C85" s="129" t="s">
        <v>448</v>
      </c>
      <c r="D85" s="197">
        <v>115473</v>
      </c>
      <c r="E85" s="198">
        <v>44773</v>
      </c>
      <c r="F85" s="198">
        <v>8391</v>
      </c>
      <c r="G85" s="198">
        <v>8200</v>
      </c>
      <c r="H85" s="198">
        <v>62309</v>
      </c>
      <c r="I85" s="198">
        <v>23078</v>
      </c>
      <c r="J85" s="198">
        <v>0</v>
      </c>
      <c r="K85" s="198">
        <v>30097</v>
      </c>
      <c r="L85" s="198">
        <v>11641</v>
      </c>
      <c r="M85" s="198">
        <v>2182</v>
      </c>
      <c r="N85" s="198">
        <v>2132</v>
      </c>
      <c r="O85" s="198">
        <v>16274</v>
      </c>
      <c r="P85" s="198">
        <v>6027</v>
      </c>
      <c r="Q85" s="198">
        <v>0</v>
      </c>
      <c r="R85" s="198">
        <v>25989</v>
      </c>
      <c r="S85" s="198">
        <v>9850</v>
      </c>
      <c r="T85" s="198">
        <v>1846</v>
      </c>
      <c r="U85" s="198">
        <v>1804</v>
      </c>
      <c r="V85" s="198">
        <v>14293</v>
      </c>
      <c r="W85" s="198">
        <v>5294</v>
      </c>
      <c r="X85" s="198">
        <v>0</v>
      </c>
      <c r="Y85" s="198">
        <v>27451</v>
      </c>
      <c r="Z85" s="198">
        <v>10746</v>
      </c>
      <c r="AA85" s="198">
        <v>2014</v>
      </c>
      <c r="AB85" s="198">
        <v>1968</v>
      </c>
      <c r="AC85" s="198">
        <v>14691</v>
      </c>
      <c r="AD85" s="198">
        <v>5441</v>
      </c>
      <c r="AE85" s="198">
        <v>0</v>
      </c>
      <c r="AF85" s="198">
        <v>31936</v>
      </c>
      <c r="AG85" s="198">
        <v>12536</v>
      </c>
      <c r="AH85" s="198">
        <v>2349</v>
      </c>
      <c r="AI85" s="198">
        <v>2296</v>
      </c>
      <c r="AJ85" s="198">
        <v>17051</v>
      </c>
      <c r="AK85" s="198">
        <v>6315</v>
      </c>
      <c r="AL85" s="198">
        <v>0</v>
      </c>
      <c r="AM85" s="199">
        <v>99563.700000000012</v>
      </c>
      <c r="AN85" s="199">
        <v>35496.700000000004</v>
      </c>
      <c r="AO85" s="199">
        <v>6105.2</v>
      </c>
      <c r="AP85" s="199">
        <v>57961.8</v>
      </c>
      <c r="AQ85" s="199">
        <v>0</v>
      </c>
      <c r="AR85" s="199">
        <v>25955.4</v>
      </c>
      <c r="AS85" s="199">
        <v>9229.2000000000007</v>
      </c>
      <c r="AT85" s="199">
        <v>1587.6</v>
      </c>
      <c r="AU85" s="199">
        <v>15138.6</v>
      </c>
      <c r="AV85" s="199">
        <v>0</v>
      </c>
      <c r="AW85" s="199">
        <v>22448.1</v>
      </c>
      <c r="AX85" s="199">
        <v>7809.2</v>
      </c>
      <c r="AY85" s="199">
        <v>1343.1</v>
      </c>
      <c r="AZ85" s="199">
        <v>13295.8</v>
      </c>
      <c r="BA85" s="199">
        <v>0</v>
      </c>
      <c r="BB85" s="199">
        <v>23651</v>
      </c>
      <c r="BC85" s="199">
        <v>8519.6</v>
      </c>
      <c r="BD85" s="199">
        <v>1465.4</v>
      </c>
      <c r="BE85" s="199">
        <v>13666</v>
      </c>
      <c r="BF85" s="199">
        <v>0</v>
      </c>
      <c r="BG85" s="199">
        <v>27509.200000000001</v>
      </c>
      <c r="BH85" s="199">
        <v>9938.7000000000007</v>
      </c>
      <c r="BI85" s="199">
        <v>1709.1</v>
      </c>
      <c r="BJ85" s="199">
        <v>15861.4</v>
      </c>
      <c r="BK85" s="199">
        <v>0</v>
      </c>
    </row>
    <row r="86" spans="1:63" s="33" customFormat="1" x14ac:dyDescent="0.2">
      <c r="A86" s="159">
        <v>1</v>
      </c>
      <c r="B86" s="5">
        <v>313</v>
      </c>
      <c r="C86" s="129" t="s">
        <v>449</v>
      </c>
      <c r="D86" s="197">
        <v>84827</v>
      </c>
      <c r="E86" s="198">
        <v>33687</v>
      </c>
      <c r="F86" s="198">
        <v>6412</v>
      </c>
      <c r="G86" s="198">
        <v>6000</v>
      </c>
      <c r="H86" s="198">
        <v>44728</v>
      </c>
      <c r="I86" s="198">
        <v>16565</v>
      </c>
      <c r="J86" s="198">
        <v>0</v>
      </c>
      <c r="K86" s="198">
        <v>21207</v>
      </c>
      <c r="L86" s="198">
        <v>8422</v>
      </c>
      <c r="M86" s="198">
        <v>1603</v>
      </c>
      <c r="N86" s="198">
        <v>1500</v>
      </c>
      <c r="O86" s="198">
        <v>11182</v>
      </c>
      <c r="P86" s="198">
        <v>4141</v>
      </c>
      <c r="Q86" s="198">
        <v>0</v>
      </c>
      <c r="R86" s="198">
        <v>21207</v>
      </c>
      <c r="S86" s="198">
        <v>8422</v>
      </c>
      <c r="T86" s="198">
        <v>1603</v>
      </c>
      <c r="U86" s="198">
        <v>1500</v>
      </c>
      <c r="V86" s="198">
        <v>11182</v>
      </c>
      <c r="W86" s="198">
        <v>4141</v>
      </c>
      <c r="X86" s="198">
        <v>0</v>
      </c>
      <c r="Y86" s="198">
        <v>21207</v>
      </c>
      <c r="Z86" s="198">
        <v>8422</v>
      </c>
      <c r="AA86" s="198">
        <v>1603</v>
      </c>
      <c r="AB86" s="198">
        <v>1500</v>
      </c>
      <c r="AC86" s="198">
        <v>11182</v>
      </c>
      <c r="AD86" s="198">
        <v>4141</v>
      </c>
      <c r="AE86" s="198">
        <v>0</v>
      </c>
      <c r="AF86" s="198">
        <v>21206</v>
      </c>
      <c r="AG86" s="198">
        <v>8421</v>
      </c>
      <c r="AH86" s="198">
        <v>1603</v>
      </c>
      <c r="AI86" s="198">
        <v>1500</v>
      </c>
      <c r="AJ86" s="198">
        <v>11182</v>
      </c>
      <c r="AK86" s="198">
        <v>4141</v>
      </c>
      <c r="AL86" s="198">
        <v>0</v>
      </c>
      <c r="AM86" s="199">
        <v>58823</v>
      </c>
      <c r="AN86" s="199">
        <v>18253.399999999998</v>
      </c>
      <c r="AO86" s="199">
        <v>5840.1</v>
      </c>
      <c r="AP86" s="199">
        <v>34729.5</v>
      </c>
      <c r="AQ86" s="199">
        <v>0</v>
      </c>
      <c r="AR86" s="199">
        <v>14706.2</v>
      </c>
      <c r="AS86" s="199">
        <v>4563.5</v>
      </c>
      <c r="AT86" s="199">
        <v>1460</v>
      </c>
      <c r="AU86" s="199">
        <v>8682.7000000000007</v>
      </c>
      <c r="AV86" s="199">
        <v>0</v>
      </c>
      <c r="AW86" s="199">
        <v>14706.2</v>
      </c>
      <c r="AX86" s="199">
        <v>4563.5</v>
      </c>
      <c r="AY86" s="199">
        <v>1460</v>
      </c>
      <c r="AZ86" s="199">
        <v>8682.7000000000007</v>
      </c>
      <c r="BA86" s="199">
        <v>0</v>
      </c>
      <c r="BB86" s="199">
        <v>14706.2</v>
      </c>
      <c r="BC86" s="199">
        <v>4563.5</v>
      </c>
      <c r="BD86" s="199">
        <v>1460</v>
      </c>
      <c r="BE86" s="199">
        <v>8682.7000000000007</v>
      </c>
      <c r="BF86" s="199">
        <v>0</v>
      </c>
      <c r="BG86" s="199">
        <v>14704.4</v>
      </c>
      <c r="BH86" s="199">
        <v>4562.8999999999996</v>
      </c>
      <c r="BI86" s="199">
        <v>1460.1</v>
      </c>
      <c r="BJ86" s="199">
        <v>8681.4</v>
      </c>
      <c r="BK86" s="199">
        <v>0</v>
      </c>
    </row>
    <row r="87" spans="1:63" s="33" customFormat="1" x14ac:dyDescent="0.2">
      <c r="A87" s="159">
        <v>1</v>
      </c>
      <c r="B87" s="5">
        <v>320</v>
      </c>
      <c r="C87" s="129" t="s">
        <v>450</v>
      </c>
      <c r="D87" s="197">
        <v>20500</v>
      </c>
      <c r="E87" s="198">
        <v>20200</v>
      </c>
      <c r="F87" s="198">
        <v>300</v>
      </c>
      <c r="G87" s="198">
        <v>0</v>
      </c>
      <c r="H87" s="198">
        <v>0</v>
      </c>
      <c r="I87" s="198">
        <v>0</v>
      </c>
      <c r="J87" s="198">
        <v>0</v>
      </c>
      <c r="K87" s="198">
        <v>5125</v>
      </c>
      <c r="L87" s="198">
        <v>5050</v>
      </c>
      <c r="M87" s="198">
        <v>75</v>
      </c>
      <c r="N87" s="198">
        <v>0</v>
      </c>
      <c r="O87" s="198">
        <v>0</v>
      </c>
      <c r="P87" s="198">
        <v>0</v>
      </c>
      <c r="Q87" s="198">
        <v>0</v>
      </c>
      <c r="R87" s="198">
        <v>5125</v>
      </c>
      <c r="S87" s="198">
        <v>5050</v>
      </c>
      <c r="T87" s="198">
        <v>75</v>
      </c>
      <c r="U87" s="198">
        <v>0</v>
      </c>
      <c r="V87" s="198">
        <v>0</v>
      </c>
      <c r="W87" s="198">
        <v>0</v>
      </c>
      <c r="X87" s="198">
        <v>0</v>
      </c>
      <c r="Y87" s="198">
        <v>5125</v>
      </c>
      <c r="Z87" s="198">
        <v>5050</v>
      </c>
      <c r="AA87" s="198">
        <v>75</v>
      </c>
      <c r="AB87" s="198">
        <v>0</v>
      </c>
      <c r="AC87" s="198">
        <v>0</v>
      </c>
      <c r="AD87" s="198">
        <v>0</v>
      </c>
      <c r="AE87" s="198">
        <v>0</v>
      </c>
      <c r="AF87" s="198">
        <v>5125</v>
      </c>
      <c r="AG87" s="198">
        <v>5050</v>
      </c>
      <c r="AH87" s="198">
        <v>75</v>
      </c>
      <c r="AI87" s="198">
        <v>0</v>
      </c>
      <c r="AJ87" s="198">
        <v>0</v>
      </c>
      <c r="AK87" s="198">
        <v>0</v>
      </c>
      <c r="AL87" s="198">
        <v>0</v>
      </c>
      <c r="AM87" s="199">
        <v>16501</v>
      </c>
      <c r="AN87" s="199">
        <v>12385.6</v>
      </c>
      <c r="AO87" s="199">
        <v>235.3</v>
      </c>
      <c r="AP87" s="199">
        <v>3880.1</v>
      </c>
      <c r="AQ87" s="199">
        <v>0</v>
      </c>
      <c r="AR87" s="199">
        <v>3572.4</v>
      </c>
      <c r="AS87" s="199">
        <v>3096.4</v>
      </c>
      <c r="AT87" s="199">
        <v>58.8</v>
      </c>
      <c r="AU87" s="199">
        <v>417.2</v>
      </c>
      <c r="AV87" s="199">
        <v>0</v>
      </c>
      <c r="AW87" s="199">
        <v>3572.4</v>
      </c>
      <c r="AX87" s="199">
        <v>3096.4</v>
      </c>
      <c r="AY87" s="199">
        <v>58.8</v>
      </c>
      <c r="AZ87" s="199">
        <v>417.2</v>
      </c>
      <c r="BA87" s="199">
        <v>0</v>
      </c>
      <c r="BB87" s="199">
        <v>3572.4</v>
      </c>
      <c r="BC87" s="199">
        <v>3096.4</v>
      </c>
      <c r="BD87" s="199">
        <v>58.8</v>
      </c>
      <c r="BE87" s="199">
        <v>417.2</v>
      </c>
      <c r="BF87" s="199">
        <v>0</v>
      </c>
      <c r="BG87" s="199">
        <v>5783.8</v>
      </c>
      <c r="BH87" s="199">
        <v>3096.4</v>
      </c>
      <c r="BI87" s="199">
        <v>58.9</v>
      </c>
      <c r="BJ87" s="199">
        <v>2628.5</v>
      </c>
      <c r="BK87" s="199">
        <v>0</v>
      </c>
    </row>
    <row r="88" spans="1:63" s="33" customFormat="1" x14ac:dyDescent="0.2">
      <c r="A88" s="159">
        <v>1</v>
      </c>
      <c r="B88" s="5">
        <v>321</v>
      </c>
      <c r="C88" s="129" t="s">
        <v>451</v>
      </c>
      <c r="D88" s="197">
        <v>317161</v>
      </c>
      <c r="E88" s="198">
        <v>105784</v>
      </c>
      <c r="F88" s="198">
        <v>14692</v>
      </c>
      <c r="G88" s="198">
        <v>13600</v>
      </c>
      <c r="H88" s="198">
        <v>196685</v>
      </c>
      <c r="I88" s="198">
        <v>72846</v>
      </c>
      <c r="J88" s="198">
        <v>0</v>
      </c>
      <c r="K88" s="198">
        <v>79290</v>
      </c>
      <c r="L88" s="198">
        <v>26446</v>
      </c>
      <c r="M88" s="198">
        <v>3673</v>
      </c>
      <c r="N88" s="198">
        <v>3400</v>
      </c>
      <c r="O88" s="198">
        <v>49171</v>
      </c>
      <c r="P88" s="198">
        <v>18211</v>
      </c>
      <c r="Q88" s="198">
        <v>0</v>
      </c>
      <c r="R88" s="198">
        <v>79290</v>
      </c>
      <c r="S88" s="198">
        <v>26446</v>
      </c>
      <c r="T88" s="198">
        <v>3673</v>
      </c>
      <c r="U88" s="198">
        <v>3400</v>
      </c>
      <c r="V88" s="198">
        <v>49171</v>
      </c>
      <c r="W88" s="198">
        <v>18211</v>
      </c>
      <c r="X88" s="198">
        <v>0</v>
      </c>
      <c r="Y88" s="198">
        <v>76118</v>
      </c>
      <c r="Z88" s="198">
        <v>25388</v>
      </c>
      <c r="AA88" s="198">
        <v>3526</v>
      </c>
      <c r="AB88" s="198">
        <v>3400</v>
      </c>
      <c r="AC88" s="198">
        <v>47204</v>
      </c>
      <c r="AD88" s="198">
        <v>17483</v>
      </c>
      <c r="AE88" s="198">
        <v>0</v>
      </c>
      <c r="AF88" s="198">
        <v>82463</v>
      </c>
      <c r="AG88" s="198">
        <v>27504</v>
      </c>
      <c r="AH88" s="198">
        <v>3820</v>
      </c>
      <c r="AI88" s="198">
        <v>3400</v>
      </c>
      <c r="AJ88" s="198">
        <v>51139</v>
      </c>
      <c r="AK88" s="198">
        <v>18940</v>
      </c>
      <c r="AL88" s="198">
        <v>0</v>
      </c>
      <c r="AM88" s="199">
        <v>192708.09999999998</v>
      </c>
      <c r="AN88" s="199">
        <v>69920.299999999988</v>
      </c>
      <c r="AO88" s="199">
        <v>10701.4</v>
      </c>
      <c r="AP88" s="199">
        <v>112086.39999999999</v>
      </c>
      <c r="AQ88" s="199">
        <v>0</v>
      </c>
      <c r="AR88" s="199">
        <v>48177</v>
      </c>
      <c r="AS88" s="199">
        <v>17480.099999999999</v>
      </c>
      <c r="AT88" s="199">
        <v>2675.4</v>
      </c>
      <c r="AU88" s="199">
        <v>28021.5</v>
      </c>
      <c r="AV88" s="199">
        <v>0</v>
      </c>
      <c r="AW88" s="199">
        <v>48177</v>
      </c>
      <c r="AX88" s="199">
        <v>17480.099999999999</v>
      </c>
      <c r="AY88" s="199">
        <v>2675.4</v>
      </c>
      <c r="AZ88" s="199">
        <v>28021.5</v>
      </c>
      <c r="BA88" s="199">
        <v>0</v>
      </c>
      <c r="BB88" s="199">
        <v>46249.599999999999</v>
      </c>
      <c r="BC88" s="199">
        <v>16780.8</v>
      </c>
      <c r="BD88" s="199">
        <v>2568.3000000000002</v>
      </c>
      <c r="BE88" s="199">
        <v>26900.5</v>
      </c>
      <c r="BF88" s="199">
        <v>0</v>
      </c>
      <c r="BG88" s="199">
        <v>50104.5</v>
      </c>
      <c r="BH88" s="199">
        <v>18179.3</v>
      </c>
      <c r="BI88" s="199">
        <v>2782.3</v>
      </c>
      <c r="BJ88" s="199">
        <v>29142.9</v>
      </c>
      <c r="BK88" s="199">
        <v>0</v>
      </c>
    </row>
    <row r="89" spans="1:63" s="33" customFormat="1" x14ac:dyDescent="0.2">
      <c r="A89" s="159">
        <v>1</v>
      </c>
      <c r="B89" s="5">
        <v>333</v>
      </c>
      <c r="C89" s="129" t="s">
        <v>452</v>
      </c>
      <c r="D89" s="197">
        <v>20350</v>
      </c>
      <c r="E89" s="198">
        <v>19000</v>
      </c>
      <c r="F89" s="198">
        <v>1000</v>
      </c>
      <c r="G89" s="198">
        <v>0</v>
      </c>
      <c r="H89" s="198">
        <v>0</v>
      </c>
      <c r="I89" s="198">
        <v>0</v>
      </c>
      <c r="J89" s="198">
        <v>350</v>
      </c>
      <c r="K89" s="198">
        <v>4800</v>
      </c>
      <c r="L89" s="198">
        <v>4560</v>
      </c>
      <c r="M89" s="198">
        <v>240</v>
      </c>
      <c r="N89" s="198">
        <v>0</v>
      </c>
      <c r="O89" s="198">
        <v>0</v>
      </c>
      <c r="P89" s="198">
        <v>0</v>
      </c>
      <c r="Q89" s="198">
        <v>0</v>
      </c>
      <c r="R89" s="198">
        <v>5316</v>
      </c>
      <c r="S89" s="198">
        <v>4940</v>
      </c>
      <c r="T89" s="198">
        <v>260</v>
      </c>
      <c r="U89" s="198">
        <v>0</v>
      </c>
      <c r="V89" s="198">
        <v>0</v>
      </c>
      <c r="W89" s="198">
        <v>0</v>
      </c>
      <c r="X89" s="198">
        <v>116</v>
      </c>
      <c r="Y89" s="198">
        <v>4917</v>
      </c>
      <c r="Z89" s="198">
        <v>4560</v>
      </c>
      <c r="AA89" s="198">
        <v>240</v>
      </c>
      <c r="AB89" s="198">
        <v>0</v>
      </c>
      <c r="AC89" s="198">
        <v>0</v>
      </c>
      <c r="AD89" s="198">
        <v>0</v>
      </c>
      <c r="AE89" s="198">
        <v>117</v>
      </c>
      <c r="AF89" s="198">
        <v>5317</v>
      </c>
      <c r="AG89" s="198">
        <v>4940</v>
      </c>
      <c r="AH89" s="198">
        <v>260</v>
      </c>
      <c r="AI89" s="198">
        <v>0</v>
      </c>
      <c r="AJ89" s="198">
        <v>0</v>
      </c>
      <c r="AK89" s="198">
        <v>0</v>
      </c>
      <c r="AL89" s="198">
        <v>117</v>
      </c>
      <c r="AM89" s="199">
        <v>19805.800000000003</v>
      </c>
      <c r="AN89" s="199">
        <v>10654.6</v>
      </c>
      <c r="AO89" s="199">
        <v>1709.7</v>
      </c>
      <c r="AP89" s="199">
        <v>271.60000000000002</v>
      </c>
      <c r="AQ89" s="199">
        <v>7169.9</v>
      </c>
      <c r="AR89" s="199">
        <v>2967.4</v>
      </c>
      <c r="AS89" s="199">
        <v>2557.1</v>
      </c>
      <c r="AT89" s="199">
        <v>410.3</v>
      </c>
      <c r="AU89" s="199">
        <v>0</v>
      </c>
      <c r="AV89" s="199">
        <v>0</v>
      </c>
      <c r="AW89" s="199">
        <v>5591</v>
      </c>
      <c r="AX89" s="199">
        <v>2770.2</v>
      </c>
      <c r="AY89" s="199">
        <v>444.5</v>
      </c>
      <c r="AZ89" s="199">
        <v>0</v>
      </c>
      <c r="BA89" s="199">
        <v>2376.3000000000002</v>
      </c>
      <c r="BB89" s="199">
        <v>5364.2000000000007</v>
      </c>
      <c r="BC89" s="199">
        <v>2557.1</v>
      </c>
      <c r="BD89" s="199">
        <v>410.3</v>
      </c>
      <c r="BE89" s="199">
        <v>0</v>
      </c>
      <c r="BF89" s="199">
        <v>2396.8000000000002</v>
      </c>
      <c r="BG89" s="199">
        <v>5883.2</v>
      </c>
      <c r="BH89" s="199">
        <v>2770.2</v>
      </c>
      <c r="BI89" s="199">
        <v>444.6</v>
      </c>
      <c r="BJ89" s="199">
        <v>271.60000000000002</v>
      </c>
      <c r="BK89" s="199">
        <v>2396.8000000000002</v>
      </c>
    </row>
    <row r="90" spans="1:63" s="33" customFormat="1" x14ac:dyDescent="0.2">
      <c r="A90" s="159">
        <v>1</v>
      </c>
      <c r="B90" s="5">
        <v>336</v>
      </c>
      <c r="C90" s="129" t="s">
        <v>453</v>
      </c>
      <c r="D90" s="197">
        <v>397847</v>
      </c>
      <c r="E90" s="198">
        <v>130055</v>
      </c>
      <c r="F90" s="198">
        <v>13558</v>
      </c>
      <c r="G90" s="198">
        <v>13000</v>
      </c>
      <c r="H90" s="198">
        <v>254234</v>
      </c>
      <c r="I90" s="198">
        <v>94160</v>
      </c>
      <c r="J90" s="198">
        <v>0</v>
      </c>
      <c r="K90" s="198">
        <v>95483</v>
      </c>
      <c r="L90" s="198">
        <v>31213</v>
      </c>
      <c r="M90" s="198">
        <v>3254</v>
      </c>
      <c r="N90" s="198">
        <v>3250</v>
      </c>
      <c r="O90" s="198">
        <v>61016</v>
      </c>
      <c r="P90" s="198">
        <v>22599</v>
      </c>
      <c r="Q90" s="198">
        <v>0</v>
      </c>
      <c r="R90" s="198">
        <v>99463</v>
      </c>
      <c r="S90" s="198">
        <v>32514</v>
      </c>
      <c r="T90" s="198">
        <v>3390</v>
      </c>
      <c r="U90" s="198">
        <v>3250</v>
      </c>
      <c r="V90" s="198">
        <v>63559</v>
      </c>
      <c r="W90" s="198">
        <v>23540</v>
      </c>
      <c r="X90" s="198">
        <v>0</v>
      </c>
      <c r="Y90" s="198">
        <v>95483</v>
      </c>
      <c r="Z90" s="198">
        <v>31213</v>
      </c>
      <c r="AA90" s="198">
        <v>3254</v>
      </c>
      <c r="AB90" s="198">
        <v>3250</v>
      </c>
      <c r="AC90" s="198">
        <v>61016</v>
      </c>
      <c r="AD90" s="198">
        <v>22599</v>
      </c>
      <c r="AE90" s="198">
        <v>0</v>
      </c>
      <c r="AF90" s="198">
        <v>107418</v>
      </c>
      <c r="AG90" s="198">
        <v>35115</v>
      </c>
      <c r="AH90" s="198">
        <v>3660</v>
      </c>
      <c r="AI90" s="198">
        <v>3250</v>
      </c>
      <c r="AJ90" s="198">
        <v>68643</v>
      </c>
      <c r="AK90" s="198">
        <v>25423</v>
      </c>
      <c r="AL90" s="198">
        <v>0</v>
      </c>
      <c r="AM90" s="199">
        <v>246045.3</v>
      </c>
      <c r="AN90" s="199">
        <v>124980.4</v>
      </c>
      <c r="AO90" s="199">
        <v>10643.400000000001</v>
      </c>
      <c r="AP90" s="199">
        <v>110421.5</v>
      </c>
      <c r="AQ90" s="199">
        <v>0</v>
      </c>
      <c r="AR90" s="199">
        <v>59050.6</v>
      </c>
      <c r="AS90" s="199">
        <v>29995.1</v>
      </c>
      <c r="AT90" s="199">
        <v>2554.5</v>
      </c>
      <c r="AU90" s="199">
        <v>26501</v>
      </c>
      <c r="AV90" s="199">
        <v>0</v>
      </c>
      <c r="AW90" s="199">
        <v>61513.2</v>
      </c>
      <c r="AX90" s="199">
        <v>31245.3</v>
      </c>
      <c r="AY90" s="199">
        <v>2661.2</v>
      </c>
      <c r="AZ90" s="199">
        <v>27606.7</v>
      </c>
      <c r="BA90" s="199">
        <v>0</v>
      </c>
      <c r="BB90" s="199">
        <v>59050.6</v>
      </c>
      <c r="BC90" s="199">
        <v>29995.1</v>
      </c>
      <c r="BD90" s="199">
        <v>2554.5</v>
      </c>
      <c r="BE90" s="199">
        <v>26501</v>
      </c>
      <c r="BF90" s="199">
        <v>0</v>
      </c>
      <c r="BG90" s="199">
        <v>66430.899999999994</v>
      </c>
      <c r="BH90" s="199">
        <v>33744.9</v>
      </c>
      <c r="BI90" s="199">
        <v>2873.2</v>
      </c>
      <c r="BJ90" s="199">
        <v>29812.799999999999</v>
      </c>
      <c r="BK90" s="199">
        <v>0</v>
      </c>
    </row>
    <row r="91" spans="1:63" s="33" customFormat="1" x14ac:dyDescent="0.2">
      <c r="A91" s="159">
        <v>1</v>
      </c>
      <c r="B91" s="5">
        <v>337</v>
      </c>
      <c r="C91" s="129" t="s">
        <v>454</v>
      </c>
      <c r="D91" s="197">
        <v>224855</v>
      </c>
      <c r="E91" s="198">
        <v>57837</v>
      </c>
      <c r="F91" s="198">
        <v>13339</v>
      </c>
      <c r="G91" s="198">
        <v>12700</v>
      </c>
      <c r="H91" s="198">
        <v>153679</v>
      </c>
      <c r="I91" s="198">
        <v>56918</v>
      </c>
      <c r="J91" s="198">
        <v>0</v>
      </c>
      <c r="K91" s="198">
        <v>56214</v>
      </c>
      <c r="L91" s="198">
        <v>14459</v>
      </c>
      <c r="M91" s="198">
        <v>3335</v>
      </c>
      <c r="N91" s="198">
        <v>3175</v>
      </c>
      <c r="O91" s="198">
        <v>38420</v>
      </c>
      <c r="P91" s="198">
        <v>14230</v>
      </c>
      <c r="Q91" s="198">
        <v>0</v>
      </c>
      <c r="R91" s="198">
        <v>56214</v>
      </c>
      <c r="S91" s="198">
        <v>14459</v>
      </c>
      <c r="T91" s="198">
        <v>3335</v>
      </c>
      <c r="U91" s="198">
        <v>3175</v>
      </c>
      <c r="V91" s="198">
        <v>38420</v>
      </c>
      <c r="W91" s="198">
        <v>14230</v>
      </c>
      <c r="X91" s="198">
        <v>0</v>
      </c>
      <c r="Y91" s="198">
        <v>56214</v>
      </c>
      <c r="Z91" s="198">
        <v>14459</v>
      </c>
      <c r="AA91" s="198">
        <v>3335</v>
      </c>
      <c r="AB91" s="198">
        <v>3175</v>
      </c>
      <c r="AC91" s="198">
        <v>38420</v>
      </c>
      <c r="AD91" s="198">
        <v>14230</v>
      </c>
      <c r="AE91" s="198">
        <v>0</v>
      </c>
      <c r="AF91" s="198">
        <v>56213</v>
      </c>
      <c r="AG91" s="198">
        <v>14460</v>
      </c>
      <c r="AH91" s="198">
        <v>3334</v>
      </c>
      <c r="AI91" s="198">
        <v>3175</v>
      </c>
      <c r="AJ91" s="198">
        <v>38419</v>
      </c>
      <c r="AK91" s="198">
        <v>14229</v>
      </c>
      <c r="AL91" s="198">
        <v>0</v>
      </c>
      <c r="AM91" s="199">
        <v>127364.30000000002</v>
      </c>
      <c r="AN91" s="199">
        <v>41049.800000000003</v>
      </c>
      <c r="AO91" s="199">
        <v>10047.4</v>
      </c>
      <c r="AP91" s="199">
        <v>76267.100000000006</v>
      </c>
      <c r="AQ91" s="199">
        <v>0</v>
      </c>
      <c r="AR91" s="199">
        <v>31841.8</v>
      </c>
      <c r="AS91" s="199">
        <v>10262.299999999999</v>
      </c>
      <c r="AT91" s="199">
        <v>2512</v>
      </c>
      <c r="AU91" s="199">
        <v>19067.5</v>
      </c>
      <c r="AV91" s="199">
        <v>0</v>
      </c>
      <c r="AW91" s="199">
        <v>31841.8</v>
      </c>
      <c r="AX91" s="199">
        <v>10262.299999999999</v>
      </c>
      <c r="AY91" s="199">
        <v>2512</v>
      </c>
      <c r="AZ91" s="199">
        <v>19067.5</v>
      </c>
      <c r="BA91" s="199">
        <v>0</v>
      </c>
      <c r="BB91" s="199">
        <v>31841.8</v>
      </c>
      <c r="BC91" s="199">
        <v>10262.299999999999</v>
      </c>
      <c r="BD91" s="199">
        <v>2512</v>
      </c>
      <c r="BE91" s="199">
        <v>19067.5</v>
      </c>
      <c r="BF91" s="199">
        <v>0</v>
      </c>
      <c r="BG91" s="199">
        <v>31838.899999999998</v>
      </c>
      <c r="BH91" s="199">
        <v>10262.9</v>
      </c>
      <c r="BI91" s="199">
        <v>2511.4</v>
      </c>
      <c r="BJ91" s="199">
        <v>19064.599999999999</v>
      </c>
      <c r="BK91" s="199">
        <v>0</v>
      </c>
    </row>
    <row r="92" spans="1:63" s="33" customFormat="1" x14ac:dyDescent="0.2">
      <c r="A92" s="159">
        <v>1</v>
      </c>
      <c r="B92" s="5">
        <v>339</v>
      </c>
      <c r="C92" s="129" t="s">
        <v>455</v>
      </c>
      <c r="D92" s="197">
        <v>14600</v>
      </c>
      <c r="E92" s="198">
        <v>11015</v>
      </c>
      <c r="F92" s="198">
        <v>0</v>
      </c>
      <c r="G92" s="198">
        <v>0</v>
      </c>
      <c r="H92" s="198">
        <v>3585</v>
      </c>
      <c r="I92" s="198">
        <v>1328</v>
      </c>
      <c r="J92" s="198">
        <v>0</v>
      </c>
      <c r="K92" s="198">
        <v>3504</v>
      </c>
      <c r="L92" s="198">
        <v>2644</v>
      </c>
      <c r="M92" s="198">
        <v>0</v>
      </c>
      <c r="N92" s="198">
        <v>0</v>
      </c>
      <c r="O92" s="198">
        <v>860</v>
      </c>
      <c r="P92" s="198">
        <v>319</v>
      </c>
      <c r="Q92" s="198">
        <v>0</v>
      </c>
      <c r="R92" s="198">
        <v>3796</v>
      </c>
      <c r="S92" s="198">
        <v>2864</v>
      </c>
      <c r="T92" s="198">
        <v>0</v>
      </c>
      <c r="U92" s="198">
        <v>0</v>
      </c>
      <c r="V92" s="198">
        <v>932</v>
      </c>
      <c r="W92" s="198">
        <v>345</v>
      </c>
      <c r="X92" s="198">
        <v>0</v>
      </c>
      <c r="Y92" s="198">
        <v>3358</v>
      </c>
      <c r="Z92" s="198">
        <v>2533</v>
      </c>
      <c r="AA92" s="198">
        <v>0</v>
      </c>
      <c r="AB92" s="198">
        <v>0</v>
      </c>
      <c r="AC92" s="198">
        <v>825</v>
      </c>
      <c r="AD92" s="198">
        <v>306</v>
      </c>
      <c r="AE92" s="198">
        <v>0</v>
      </c>
      <c r="AF92" s="198">
        <v>3942</v>
      </c>
      <c r="AG92" s="198">
        <v>2974</v>
      </c>
      <c r="AH92" s="198">
        <v>0</v>
      </c>
      <c r="AI92" s="198">
        <v>0</v>
      </c>
      <c r="AJ92" s="198">
        <v>968</v>
      </c>
      <c r="AK92" s="198">
        <v>359</v>
      </c>
      <c r="AL92" s="198">
        <v>0</v>
      </c>
      <c r="AM92" s="199">
        <v>21076.800000000003</v>
      </c>
      <c r="AN92" s="199">
        <v>11956.2</v>
      </c>
      <c r="AO92" s="199">
        <v>0</v>
      </c>
      <c r="AP92" s="199">
        <v>9120.6</v>
      </c>
      <c r="AQ92" s="199">
        <v>0</v>
      </c>
      <c r="AR92" s="199">
        <v>5517.6</v>
      </c>
      <c r="AS92" s="199">
        <v>2869.9</v>
      </c>
      <c r="AT92" s="199">
        <v>0</v>
      </c>
      <c r="AU92" s="199">
        <v>2647.7</v>
      </c>
      <c r="AV92" s="199">
        <v>0</v>
      </c>
      <c r="AW92" s="199">
        <v>5903.8</v>
      </c>
      <c r="AX92" s="199">
        <v>3108.7</v>
      </c>
      <c r="AY92" s="199">
        <v>0</v>
      </c>
      <c r="AZ92" s="199">
        <v>2795.1000000000004</v>
      </c>
      <c r="BA92" s="199">
        <v>0</v>
      </c>
      <c r="BB92" s="199">
        <v>4441.3999999999996</v>
      </c>
      <c r="BC92" s="199">
        <v>2749.4</v>
      </c>
      <c r="BD92" s="199">
        <v>0</v>
      </c>
      <c r="BE92" s="199">
        <v>1692</v>
      </c>
      <c r="BF92" s="199">
        <v>0</v>
      </c>
      <c r="BG92" s="199">
        <v>5214</v>
      </c>
      <c r="BH92" s="199">
        <v>3228.2</v>
      </c>
      <c r="BI92" s="199">
        <v>0</v>
      </c>
      <c r="BJ92" s="199">
        <v>1985.8</v>
      </c>
      <c r="BK92" s="199">
        <v>0</v>
      </c>
    </row>
    <row r="93" spans="1:63" s="33" customFormat="1" x14ac:dyDescent="0.2">
      <c r="A93" s="159">
        <v>1</v>
      </c>
      <c r="B93" s="5">
        <v>340</v>
      </c>
      <c r="C93" s="129" t="s">
        <v>456</v>
      </c>
      <c r="D93" s="197">
        <v>211190</v>
      </c>
      <c r="E93" s="198">
        <v>69272</v>
      </c>
      <c r="F93" s="198">
        <v>7659</v>
      </c>
      <c r="G93" s="198">
        <v>7000</v>
      </c>
      <c r="H93" s="198">
        <v>134259</v>
      </c>
      <c r="I93" s="198">
        <v>49725</v>
      </c>
      <c r="J93" s="198">
        <v>0</v>
      </c>
      <c r="K93" s="198">
        <v>54909</v>
      </c>
      <c r="L93" s="198">
        <v>18011</v>
      </c>
      <c r="M93" s="198">
        <v>1991</v>
      </c>
      <c r="N93" s="198">
        <v>1820</v>
      </c>
      <c r="O93" s="198">
        <v>34907</v>
      </c>
      <c r="P93" s="198">
        <v>12929</v>
      </c>
      <c r="Q93" s="198">
        <v>0</v>
      </c>
      <c r="R93" s="198">
        <v>54909</v>
      </c>
      <c r="S93" s="198">
        <v>18011</v>
      </c>
      <c r="T93" s="198">
        <v>1991</v>
      </c>
      <c r="U93" s="198">
        <v>1820</v>
      </c>
      <c r="V93" s="198">
        <v>34907</v>
      </c>
      <c r="W93" s="198">
        <v>12929</v>
      </c>
      <c r="X93" s="198">
        <v>0</v>
      </c>
      <c r="Y93" s="198">
        <v>46462</v>
      </c>
      <c r="Z93" s="198">
        <v>15240</v>
      </c>
      <c r="AA93" s="198">
        <v>1685</v>
      </c>
      <c r="AB93" s="198">
        <v>1540</v>
      </c>
      <c r="AC93" s="198">
        <v>29537</v>
      </c>
      <c r="AD93" s="198">
        <v>10940</v>
      </c>
      <c r="AE93" s="198">
        <v>0</v>
      </c>
      <c r="AF93" s="198">
        <v>54910</v>
      </c>
      <c r="AG93" s="198">
        <v>18010</v>
      </c>
      <c r="AH93" s="198">
        <v>1992</v>
      </c>
      <c r="AI93" s="198">
        <v>1820</v>
      </c>
      <c r="AJ93" s="198">
        <v>34908</v>
      </c>
      <c r="AK93" s="198">
        <v>12929</v>
      </c>
      <c r="AL93" s="198">
        <v>0</v>
      </c>
      <c r="AM93" s="199">
        <v>133017.29999999999</v>
      </c>
      <c r="AN93" s="199">
        <v>58307.999999999993</v>
      </c>
      <c r="AO93" s="199">
        <v>6981.4</v>
      </c>
      <c r="AP93" s="199">
        <v>67727.900000000009</v>
      </c>
      <c r="AQ93" s="199">
        <v>0</v>
      </c>
      <c r="AR93" s="199">
        <v>34584.300000000003</v>
      </c>
      <c r="AS93" s="199">
        <v>15160.3</v>
      </c>
      <c r="AT93" s="199">
        <v>1814.9</v>
      </c>
      <c r="AU93" s="199">
        <v>17609.100000000002</v>
      </c>
      <c r="AV93" s="199">
        <v>0</v>
      </c>
      <c r="AW93" s="199">
        <v>34584.300000000003</v>
      </c>
      <c r="AX93" s="199">
        <v>15160.3</v>
      </c>
      <c r="AY93" s="199">
        <v>1814.9</v>
      </c>
      <c r="AZ93" s="199">
        <v>17609.100000000002</v>
      </c>
      <c r="BA93" s="199">
        <v>0</v>
      </c>
      <c r="BB93" s="199">
        <v>29263.8</v>
      </c>
      <c r="BC93" s="199">
        <v>12827.9</v>
      </c>
      <c r="BD93" s="199">
        <v>1535.9</v>
      </c>
      <c r="BE93" s="199">
        <v>14900</v>
      </c>
      <c r="BF93" s="199">
        <v>0</v>
      </c>
      <c r="BG93" s="199">
        <v>34584.9</v>
      </c>
      <c r="BH93" s="199">
        <v>15159.5</v>
      </c>
      <c r="BI93" s="199">
        <v>1815.7</v>
      </c>
      <c r="BJ93" s="199">
        <v>17609.7</v>
      </c>
      <c r="BK93" s="199">
        <v>0</v>
      </c>
    </row>
    <row r="94" spans="1:63" s="33" customFormat="1" x14ac:dyDescent="0.2">
      <c r="A94" s="159">
        <v>1</v>
      </c>
      <c r="B94" s="5">
        <v>345</v>
      </c>
      <c r="C94" s="129" t="s">
        <v>457</v>
      </c>
      <c r="D94" s="197">
        <v>66774</v>
      </c>
      <c r="E94" s="198">
        <v>22135</v>
      </c>
      <c r="F94" s="198">
        <v>2899</v>
      </c>
      <c r="G94" s="198">
        <v>0</v>
      </c>
      <c r="H94" s="198">
        <v>41740</v>
      </c>
      <c r="I94" s="198">
        <v>15459</v>
      </c>
      <c r="J94" s="198">
        <v>0</v>
      </c>
      <c r="K94" s="198">
        <v>17361</v>
      </c>
      <c r="L94" s="198">
        <v>5755</v>
      </c>
      <c r="M94" s="198">
        <v>754</v>
      </c>
      <c r="N94" s="198">
        <v>0</v>
      </c>
      <c r="O94" s="198">
        <v>10852</v>
      </c>
      <c r="P94" s="198">
        <v>4019</v>
      </c>
      <c r="Q94" s="198">
        <v>0</v>
      </c>
      <c r="R94" s="198">
        <v>17915</v>
      </c>
      <c r="S94" s="198">
        <v>5312</v>
      </c>
      <c r="T94" s="198">
        <v>696</v>
      </c>
      <c r="U94" s="198">
        <v>0</v>
      </c>
      <c r="V94" s="198">
        <v>11907</v>
      </c>
      <c r="W94" s="198">
        <v>4410</v>
      </c>
      <c r="X94" s="198">
        <v>0</v>
      </c>
      <c r="Y94" s="198">
        <v>16026</v>
      </c>
      <c r="Z94" s="198">
        <v>5312</v>
      </c>
      <c r="AA94" s="198">
        <v>696</v>
      </c>
      <c r="AB94" s="198">
        <v>0</v>
      </c>
      <c r="AC94" s="198">
        <v>10018</v>
      </c>
      <c r="AD94" s="198">
        <v>3710</v>
      </c>
      <c r="AE94" s="198">
        <v>0</v>
      </c>
      <c r="AF94" s="198">
        <v>15472</v>
      </c>
      <c r="AG94" s="198">
        <v>5756</v>
      </c>
      <c r="AH94" s="198">
        <v>753</v>
      </c>
      <c r="AI94" s="198">
        <v>0</v>
      </c>
      <c r="AJ94" s="198">
        <v>8963</v>
      </c>
      <c r="AK94" s="198">
        <v>3320</v>
      </c>
      <c r="AL94" s="198">
        <v>0</v>
      </c>
      <c r="AM94" s="199">
        <v>61325.5</v>
      </c>
      <c r="AN94" s="199">
        <v>20328.900000000001</v>
      </c>
      <c r="AO94" s="199">
        <v>2662.5</v>
      </c>
      <c r="AP94" s="199">
        <v>38334.1</v>
      </c>
      <c r="AQ94" s="199">
        <v>0</v>
      </c>
      <c r="AR94" s="199">
        <v>15944.4</v>
      </c>
      <c r="AS94" s="199">
        <v>5285.4</v>
      </c>
      <c r="AT94" s="199">
        <v>692.5</v>
      </c>
      <c r="AU94" s="199">
        <v>9966.5</v>
      </c>
      <c r="AV94" s="199">
        <v>0</v>
      </c>
      <c r="AW94" s="199">
        <v>16453.2</v>
      </c>
      <c r="AX94" s="199">
        <v>4878.6000000000004</v>
      </c>
      <c r="AY94" s="199">
        <v>639.20000000000005</v>
      </c>
      <c r="AZ94" s="199">
        <v>10935.4</v>
      </c>
      <c r="BA94" s="199">
        <v>0</v>
      </c>
      <c r="BB94" s="199">
        <v>14718.3</v>
      </c>
      <c r="BC94" s="199">
        <v>4878.6000000000004</v>
      </c>
      <c r="BD94" s="199">
        <v>639.20000000000005</v>
      </c>
      <c r="BE94" s="199">
        <v>9200.5</v>
      </c>
      <c r="BF94" s="199">
        <v>0</v>
      </c>
      <c r="BG94" s="199">
        <v>14209.6</v>
      </c>
      <c r="BH94" s="199">
        <v>5286.3</v>
      </c>
      <c r="BI94" s="199">
        <v>691.6</v>
      </c>
      <c r="BJ94" s="199">
        <v>8231.7000000000007</v>
      </c>
      <c r="BK94" s="199">
        <v>0</v>
      </c>
    </row>
    <row r="95" spans="1:63" s="33" customFormat="1" x14ac:dyDescent="0.2">
      <c r="A95" s="159">
        <v>1</v>
      </c>
      <c r="B95" s="5">
        <v>347</v>
      </c>
      <c r="C95" s="129" t="s">
        <v>458</v>
      </c>
      <c r="D95" s="197">
        <v>69398</v>
      </c>
      <c r="E95" s="198">
        <v>21749</v>
      </c>
      <c r="F95" s="198">
        <v>4631</v>
      </c>
      <c r="G95" s="198">
        <v>4500</v>
      </c>
      <c r="H95" s="198">
        <v>43018</v>
      </c>
      <c r="I95" s="198">
        <v>15933</v>
      </c>
      <c r="J95" s="198">
        <v>0</v>
      </c>
      <c r="K95" s="198">
        <v>17372</v>
      </c>
      <c r="L95" s="198">
        <v>5437</v>
      </c>
      <c r="M95" s="198">
        <v>1158</v>
      </c>
      <c r="N95" s="198">
        <v>1125</v>
      </c>
      <c r="O95" s="198">
        <v>10777</v>
      </c>
      <c r="P95" s="198">
        <v>3991</v>
      </c>
      <c r="Q95" s="198">
        <v>0</v>
      </c>
      <c r="R95" s="198">
        <v>17282</v>
      </c>
      <c r="S95" s="198">
        <v>5437</v>
      </c>
      <c r="T95" s="198">
        <v>1158</v>
      </c>
      <c r="U95" s="198">
        <v>1125</v>
      </c>
      <c r="V95" s="198">
        <v>10687</v>
      </c>
      <c r="W95" s="198">
        <v>3958</v>
      </c>
      <c r="X95" s="198">
        <v>0</v>
      </c>
      <c r="Y95" s="198">
        <v>17372</v>
      </c>
      <c r="Z95" s="198">
        <v>5437</v>
      </c>
      <c r="AA95" s="198">
        <v>1158</v>
      </c>
      <c r="AB95" s="198">
        <v>1125</v>
      </c>
      <c r="AC95" s="198">
        <v>10777</v>
      </c>
      <c r="AD95" s="198">
        <v>3991</v>
      </c>
      <c r="AE95" s="198">
        <v>0</v>
      </c>
      <c r="AF95" s="198">
        <v>17372</v>
      </c>
      <c r="AG95" s="198">
        <v>5438</v>
      </c>
      <c r="AH95" s="198">
        <v>1157</v>
      </c>
      <c r="AI95" s="198">
        <v>1125</v>
      </c>
      <c r="AJ95" s="198">
        <v>10777</v>
      </c>
      <c r="AK95" s="198">
        <v>3991</v>
      </c>
      <c r="AL95" s="198">
        <v>0</v>
      </c>
      <c r="AM95" s="199">
        <v>46391.1</v>
      </c>
      <c r="AN95" s="199">
        <v>10621.599999999999</v>
      </c>
      <c r="AO95" s="199">
        <v>3375.5</v>
      </c>
      <c r="AP95" s="199">
        <v>32394</v>
      </c>
      <c r="AQ95" s="199">
        <v>0</v>
      </c>
      <c r="AR95" s="199">
        <v>11614.8</v>
      </c>
      <c r="AS95" s="199">
        <v>2655.3</v>
      </c>
      <c r="AT95" s="199">
        <v>844.1</v>
      </c>
      <c r="AU95" s="199">
        <v>8115.4</v>
      </c>
      <c r="AV95" s="199">
        <v>0</v>
      </c>
      <c r="AW95" s="199">
        <v>11547.1</v>
      </c>
      <c r="AX95" s="199">
        <v>2655.3</v>
      </c>
      <c r="AY95" s="199">
        <v>844.1</v>
      </c>
      <c r="AZ95" s="199">
        <v>8047.7</v>
      </c>
      <c r="BA95" s="199">
        <v>0</v>
      </c>
      <c r="BB95" s="199">
        <v>11614.8</v>
      </c>
      <c r="BC95" s="199">
        <v>2655.3</v>
      </c>
      <c r="BD95" s="199">
        <v>844.1</v>
      </c>
      <c r="BE95" s="199">
        <v>8115.4</v>
      </c>
      <c r="BF95" s="199">
        <v>0</v>
      </c>
      <c r="BG95" s="199">
        <v>11614.4</v>
      </c>
      <c r="BH95" s="199">
        <v>2655.7</v>
      </c>
      <c r="BI95" s="199">
        <v>843.2</v>
      </c>
      <c r="BJ95" s="199">
        <v>8115.5</v>
      </c>
      <c r="BK95" s="199">
        <v>0</v>
      </c>
    </row>
    <row r="96" spans="1:63" s="33" customFormat="1" x14ac:dyDescent="0.2">
      <c r="A96" s="159">
        <v>1</v>
      </c>
      <c r="B96" s="5">
        <v>348</v>
      </c>
      <c r="C96" s="129" t="s">
        <v>459</v>
      </c>
      <c r="D96" s="197">
        <v>39246</v>
      </c>
      <c r="E96" s="198">
        <v>21171</v>
      </c>
      <c r="F96" s="198">
        <v>0</v>
      </c>
      <c r="G96" s="198">
        <v>0</v>
      </c>
      <c r="H96" s="198">
        <v>18075</v>
      </c>
      <c r="I96" s="198">
        <v>6694</v>
      </c>
      <c r="J96" s="198">
        <v>0</v>
      </c>
      <c r="K96" s="198">
        <v>9812</v>
      </c>
      <c r="L96" s="198">
        <v>5293</v>
      </c>
      <c r="M96" s="198">
        <v>0</v>
      </c>
      <c r="N96" s="198">
        <v>0</v>
      </c>
      <c r="O96" s="198">
        <v>4519</v>
      </c>
      <c r="P96" s="198">
        <v>1674</v>
      </c>
      <c r="Q96" s="198">
        <v>0</v>
      </c>
      <c r="R96" s="198">
        <v>10989</v>
      </c>
      <c r="S96" s="198">
        <v>5928</v>
      </c>
      <c r="T96" s="198">
        <v>0</v>
      </c>
      <c r="U96" s="198">
        <v>0</v>
      </c>
      <c r="V96" s="198">
        <v>5061</v>
      </c>
      <c r="W96" s="198">
        <v>1874</v>
      </c>
      <c r="X96" s="198">
        <v>0</v>
      </c>
      <c r="Y96" s="198">
        <v>8635</v>
      </c>
      <c r="Z96" s="198">
        <v>4658</v>
      </c>
      <c r="AA96" s="198">
        <v>0</v>
      </c>
      <c r="AB96" s="198">
        <v>0</v>
      </c>
      <c r="AC96" s="198">
        <v>3977</v>
      </c>
      <c r="AD96" s="198">
        <v>1473</v>
      </c>
      <c r="AE96" s="198">
        <v>0</v>
      </c>
      <c r="AF96" s="198">
        <v>9810</v>
      </c>
      <c r="AG96" s="198">
        <v>5292</v>
      </c>
      <c r="AH96" s="198">
        <v>0</v>
      </c>
      <c r="AI96" s="198">
        <v>0</v>
      </c>
      <c r="AJ96" s="198">
        <v>4518</v>
      </c>
      <c r="AK96" s="198">
        <v>1673</v>
      </c>
      <c r="AL96" s="198">
        <v>0</v>
      </c>
      <c r="AM96" s="199">
        <v>14735</v>
      </c>
      <c r="AN96" s="199">
        <v>10633.4</v>
      </c>
      <c r="AO96" s="199">
        <v>0</v>
      </c>
      <c r="AP96" s="199">
        <v>4101.6000000000004</v>
      </c>
      <c r="AQ96" s="199">
        <v>0</v>
      </c>
      <c r="AR96" s="199">
        <v>3683.6</v>
      </c>
      <c r="AS96" s="199">
        <v>2658.5</v>
      </c>
      <c r="AT96" s="199">
        <v>0</v>
      </c>
      <c r="AU96" s="199">
        <v>1025.0999999999999</v>
      </c>
      <c r="AV96" s="199">
        <v>0</v>
      </c>
      <c r="AW96" s="199">
        <v>4125.6000000000004</v>
      </c>
      <c r="AX96" s="199">
        <v>2977.4</v>
      </c>
      <c r="AY96" s="199">
        <v>0</v>
      </c>
      <c r="AZ96" s="199">
        <v>1148.2</v>
      </c>
      <c r="BA96" s="199">
        <v>0</v>
      </c>
      <c r="BB96" s="199">
        <v>3241.5</v>
      </c>
      <c r="BC96" s="199">
        <v>2339.5</v>
      </c>
      <c r="BD96" s="199">
        <v>0</v>
      </c>
      <c r="BE96" s="199">
        <v>902</v>
      </c>
      <c r="BF96" s="199">
        <v>0</v>
      </c>
      <c r="BG96" s="199">
        <v>3684.3</v>
      </c>
      <c r="BH96" s="199">
        <v>2658</v>
      </c>
      <c r="BI96" s="199">
        <v>0</v>
      </c>
      <c r="BJ96" s="199">
        <v>1026.3</v>
      </c>
      <c r="BK96" s="199">
        <v>0</v>
      </c>
    </row>
    <row r="97" spans="1:63" s="33" customFormat="1" x14ac:dyDescent="0.2">
      <c r="A97" s="159">
        <v>1</v>
      </c>
      <c r="B97" s="5">
        <v>349</v>
      </c>
      <c r="C97" s="129" t="s">
        <v>460</v>
      </c>
      <c r="D97" s="197">
        <v>116378</v>
      </c>
      <c r="E97" s="198">
        <v>35992</v>
      </c>
      <c r="F97" s="198">
        <v>3963</v>
      </c>
      <c r="G97" s="198">
        <v>3700</v>
      </c>
      <c r="H97" s="198">
        <v>76423</v>
      </c>
      <c r="I97" s="198">
        <v>28304</v>
      </c>
      <c r="J97" s="198">
        <v>0</v>
      </c>
      <c r="K97" s="198">
        <v>29095</v>
      </c>
      <c r="L97" s="198">
        <v>8998</v>
      </c>
      <c r="M97" s="198">
        <v>991</v>
      </c>
      <c r="N97" s="198">
        <v>925</v>
      </c>
      <c r="O97" s="198">
        <v>19106</v>
      </c>
      <c r="P97" s="198">
        <v>7076</v>
      </c>
      <c r="Q97" s="198">
        <v>0</v>
      </c>
      <c r="R97" s="198">
        <v>29095</v>
      </c>
      <c r="S97" s="198">
        <v>8998</v>
      </c>
      <c r="T97" s="198">
        <v>991</v>
      </c>
      <c r="U97" s="198">
        <v>925</v>
      </c>
      <c r="V97" s="198">
        <v>19106</v>
      </c>
      <c r="W97" s="198">
        <v>7076</v>
      </c>
      <c r="X97" s="198">
        <v>0</v>
      </c>
      <c r="Y97" s="198">
        <v>29095</v>
      </c>
      <c r="Z97" s="198">
        <v>8998</v>
      </c>
      <c r="AA97" s="198">
        <v>991</v>
      </c>
      <c r="AB97" s="198">
        <v>925</v>
      </c>
      <c r="AC97" s="198">
        <v>19106</v>
      </c>
      <c r="AD97" s="198">
        <v>7076</v>
      </c>
      <c r="AE97" s="198">
        <v>0</v>
      </c>
      <c r="AF97" s="198">
        <v>29093</v>
      </c>
      <c r="AG97" s="198">
        <v>8998</v>
      </c>
      <c r="AH97" s="198">
        <v>990</v>
      </c>
      <c r="AI97" s="198">
        <v>925</v>
      </c>
      <c r="AJ97" s="198">
        <v>19105</v>
      </c>
      <c r="AK97" s="198">
        <v>7076</v>
      </c>
      <c r="AL97" s="198">
        <v>0</v>
      </c>
      <c r="AM97" s="199">
        <v>87862.7</v>
      </c>
      <c r="AN97" s="199">
        <v>42510.799999999996</v>
      </c>
      <c r="AO97" s="199">
        <v>2821.2999999999997</v>
      </c>
      <c r="AP97" s="199">
        <v>42530.6</v>
      </c>
      <c r="AQ97" s="199">
        <v>0</v>
      </c>
      <c r="AR97" s="199">
        <v>21966</v>
      </c>
      <c r="AS97" s="199">
        <v>10627.7</v>
      </c>
      <c r="AT97" s="199">
        <v>705.5</v>
      </c>
      <c r="AU97" s="199">
        <v>10632.8</v>
      </c>
      <c r="AV97" s="199">
        <v>0</v>
      </c>
      <c r="AW97" s="199">
        <v>21966</v>
      </c>
      <c r="AX97" s="199">
        <v>10627.7</v>
      </c>
      <c r="AY97" s="199">
        <v>705.5</v>
      </c>
      <c r="AZ97" s="199">
        <v>10632.8</v>
      </c>
      <c r="BA97" s="199">
        <v>0</v>
      </c>
      <c r="BB97" s="199">
        <v>21966</v>
      </c>
      <c r="BC97" s="199">
        <v>10627.7</v>
      </c>
      <c r="BD97" s="199">
        <v>705.5</v>
      </c>
      <c r="BE97" s="199">
        <v>10632.8</v>
      </c>
      <c r="BF97" s="199">
        <v>0</v>
      </c>
      <c r="BG97" s="199">
        <v>21964.7</v>
      </c>
      <c r="BH97" s="199">
        <v>10627.7</v>
      </c>
      <c r="BI97" s="199">
        <v>704.8</v>
      </c>
      <c r="BJ97" s="199">
        <v>10632.2</v>
      </c>
      <c r="BK97" s="199">
        <v>0</v>
      </c>
    </row>
    <row r="98" spans="1:63" s="33" customFormat="1" x14ac:dyDescent="0.2">
      <c r="A98" s="159">
        <v>1</v>
      </c>
      <c r="B98" s="5">
        <v>350</v>
      </c>
      <c r="C98" s="129" t="s">
        <v>461</v>
      </c>
      <c r="D98" s="197">
        <v>251862</v>
      </c>
      <c r="E98" s="198">
        <v>242587</v>
      </c>
      <c r="F98" s="198">
        <v>2166</v>
      </c>
      <c r="G98" s="198">
        <v>0</v>
      </c>
      <c r="H98" s="198">
        <v>7109</v>
      </c>
      <c r="I98" s="198">
        <v>2658</v>
      </c>
      <c r="J98" s="198">
        <v>0</v>
      </c>
      <c r="K98" s="198">
        <v>62210</v>
      </c>
      <c r="L98" s="198">
        <v>59919</v>
      </c>
      <c r="M98" s="198">
        <v>535</v>
      </c>
      <c r="N98" s="198">
        <v>0</v>
      </c>
      <c r="O98" s="198">
        <v>1756</v>
      </c>
      <c r="P98" s="198">
        <v>650</v>
      </c>
      <c r="Q98" s="198">
        <v>0</v>
      </c>
      <c r="R98" s="198">
        <v>60698</v>
      </c>
      <c r="S98" s="198">
        <v>58463</v>
      </c>
      <c r="T98" s="198">
        <v>522</v>
      </c>
      <c r="U98" s="198">
        <v>0</v>
      </c>
      <c r="V98" s="198">
        <v>1713</v>
      </c>
      <c r="W98" s="198">
        <v>634</v>
      </c>
      <c r="X98" s="198">
        <v>0</v>
      </c>
      <c r="Y98" s="198">
        <v>61707</v>
      </c>
      <c r="Z98" s="198">
        <v>59434</v>
      </c>
      <c r="AA98" s="198">
        <v>531</v>
      </c>
      <c r="AB98" s="198">
        <v>0</v>
      </c>
      <c r="AC98" s="198">
        <v>1742</v>
      </c>
      <c r="AD98" s="198">
        <v>645</v>
      </c>
      <c r="AE98" s="198">
        <v>0</v>
      </c>
      <c r="AF98" s="198">
        <v>67247</v>
      </c>
      <c r="AG98" s="198">
        <v>64771</v>
      </c>
      <c r="AH98" s="198">
        <v>578</v>
      </c>
      <c r="AI98" s="198">
        <v>0</v>
      </c>
      <c r="AJ98" s="198">
        <v>1898</v>
      </c>
      <c r="AK98" s="198">
        <v>703</v>
      </c>
      <c r="AL98" s="198">
        <v>0</v>
      </c>
      <c r="AM98" s="199">
        <v>332049.5</v>
      </c>
      <c r="AN98" s="199">
        <v>177705.60000000001</v>
      </c>
      <c r="AO98" s="199">
        <v>2081.1999999999998</v>
      </c>
      <c r="AP98" s="199">
        <v>152262.70000000001</v>
      </c>
      <c r="AQ98" s="199">
        <v>0</v>
      </c>
      <c r="AR98" s="199">
        <v>82017</v>
      </c>
      <c r="AS98" s="199">
        <v>43893.3</v>
      </c>
      <c r="AT98" s="199">
        <v>514.1</v>
      </c>
      <c r="AU98" s="199">
        <v>37609.599999999999</v>
      </c>
      <c r="AV98" s="199">
        <v>0</v>
      </c>
      <c r="AW98" s="199">
        <v>80021.299999999988</v>
      </c>
      <c r="AX98" s="199">
        <v>42826.7</v>
      </c>
      <c r="AY98" s="199">
        <v>501.6</v>
      </c>
      <c r="AZ98" s="199">
        <v>36693</v>
      </c>
      <c r="BA98" s="199">
        <v>0</v>
      </c>
      <c r="BB98" s="199">
        <v>81355.199999999997</v>
      </c>
      <c r="BC98" s="199">
        <v>43538</v>
      </c>
      <c r="BD98" s="199">
        <v>510.2</v>
      </c>
      <c r="BE98" s="199">
        <v>37307</v>
      </c>
      <c r="BF98" s="199">
        <v>0</v>
      </c>
      <c r="BG98" s="199">
        <v>88656</v>
      </c>
      <c r="BH98" s="199">
        <v>47447.6</v>
      </c>
      <c r="BI98" s="199">
        <v>555.29999999999995</v>
      </c>
      <c r="BJ98" s="199">
        <v>40653.1</v>
      </c>
      <c r="BK98" s="199">
        <v>0</v>
      </c>
    </row>
    <row r="99" spans="1:63" s="33" customFormat="1" x14ac:dyDescent="0.2">
      <c r="A99" s="159">
        <v>1</v>
      </c>
      <c r="B99" s="5">
        <v>353</v>
      </c>
      <c r="C99" s="129" t="s">
        <v>462</v>
      </c>
      <c r="D99" s="197">
        <v>38253</v>
      </c>
      <c r="E99" s="198">
        <v>11780</v>
      </c>
      <c r="F99" s="198">
        <v>1307</v>
      </c>
      <c r="G99" s="198">
        <v>0</v>
      </c>
      <c r="H99" s="198">
        <v>25166</v>
      </c>
      <c r="I99" s="198">
        <v>9321</v>
      </c>
      <c r="J99" s="198">
        <v>0</v>
      </c>
      <c r="K99" s="198">
        <v>10155</v>
      </c>
      <c r="L99" s="198">
        <v>2827</v>
      </c>
      <c r="M99" s="198">
        <v>314</v>
      </c>
      <c r="N99" s="198">
        <v>0</v>
      </c>
      <c r="O99" s="198">
        <v>7014</v>
      </c>
      <c r="P99" s="198">
        <v>2598</v>
      </c>
      <c r="Q99" s="198">
        <v>0</v>
      </c>
      <c r="R99" s="198">
        <v>9584</v>
      </c>
      <c r="S99" s="198">
        <v>3251</v>
      </c>
      <c r="T99" s="198">
        <v>361</v>
      </c>
      <c r="U99" s="198">
        <v>0</v>
      </c>
      <c r="V99" s="198">
        <v>5972</v>
      </c>
      <c r="W99" s="198">
        <v>2212</v>
      </c>
      <c r="X99" s="198">
        <v>0</v>
      </c>
      <c r="Y99" s="198">
        <v>9946</v>
      </c>
      <c r="Z99" s="198">
        <v>3063</v>
      </c>
      <c r="AA99" s="198">
        <v>340</v>
      </c>
      <c r="AB99" s="198">
        <v>0</v>
      </c>
      <c r="AC99" s="198">
        <v>6543</v>
      </c>
      <c r="AD99" s="198">
        <v>2423</v>
      </c>
      <c r="AE99" s="198">
        <v>0</v>
      </c>
      <c r="AF99" s="198">
        <v>8568</v>
      </c>
      <c r="AG99" s="198">
        <v>2639</v>
      </c>
      <c r="AH99" s="198">
        <v>292</v>
      </c>
      <c r="AI99" s="198">
        <v>0</v>
      </c>
      <c r="AJ99" s="198">
        <v>5637</v>
      </c>
      <c r="AK99" s="198">
        <v>2088</v>
      </c>
      <c r="AL99" s="198">
        <v>0</v>
      </c>
      <c r="AM99" s="199">
        <v>30589.1</v>
      </c>
      <c r="AN99" s="199">
        <v>9240</v>
      </c>
      <c r="AO99" s="199">
        <v>1055.5999999999999</v>
      </c>
      <c r="AP99" s="199">
        <v>20293.5</v>
      </c>
      <c r="AQ99" s="199">
        <v>0</v>
      </c>
      <c r="AR99" s="199">
        <v>8120.5</v>
      </c>
      <c r="AS99" s="199">
        <v>2217.4</v>
      </c>
      <c r="AT99" s="199">
        <v>253.6</v>
      </c>
      <c r="AU99" s="199">
        <v>5649.5</v>
      </c>
      <c r="AV99" s="199">
        <v>0</v>
      </c>
      <c r="AW99" s="199">
        <v>7663.9</v>
      </c>
      <c r="AX99" s="199">
        <v>2550</v>
      </c>
      <c r="AY99" s="199">
        <v>291.60000000000002</v>
      </c>
      <c r="AZ99" s="199">
        <v>4822.3</v>
      </c>
      <c r="BA99" s="199">
        <v>0</v>
      </c>
      <c r="BB99" s="199">
        <v>7953.3</v>
      </c>
      <c r="BC99" s="199">
        <v>2402.6</v>
      </c>
      <c r="BD99" s="199">
        <v>274.60000000000002</v>
      </c>
      <c r="BE99" s="199">
        <v>5276.1</v>
      </c>
      <c r="BF99" s="199">
        <v>0</v>
      </c>
      <c r="BG99" s="199">
        <v>6851.4</v>
      </c>
      <c r="BH99" s="199">
        <v>2070</v>
      </c>
      <c r="BI99" s="199">
        <v>235.8</v>
      </c>
      <c r="BJ99" s="199">
        <v>4545.6000000000004</v>
      </c>
      <c r="BK99" s="199">
        <v>0</v>
      </c>
    </row>
    <row r="100" spans="1:63" s="33" customFormat="1" x14ac:dyDescent="0.2">
      <c r="A100" s="159">
        <v>1</v>
      </c>
      <c r="B100" s="5">
        <v>354</v>
      </c>
      <c r="C100" s="129" t="s">
        <v>463</v>
      </c>
      <c r="D100" s="197">
        <v>6000</v>
      </c>
      <c r="E100" s="198">
        <v>200</v>
      </c>
      <c r="F100" s="198">
        <v>0</v>
      </c>
      <c r="G100" s="198">
        <v>0</v>
      </c>
      <c r="H100" s="198">
        <v>5800</v>
      </c>
      <c r="I100" s="198">
        <v>2148</v>
      </c>
      <c r="J100" s="198">
        <v>0</v>
      </c>
      <c r="K100" s="198">
        <v>1500</v>
      </c>
      <c r="L100" s="198">
        <v>50</v>
      </c>
      <c r="M100" s="198">
        <v>0</v>
      </c>
      <c r="N100" s="198">
        <v>0</v>
      </c>
      <c r="O100" s="198">
        <v>1450</v>
      </c>
      <c r="P100" s="198">
        <v>537</v>
      </c>
      <c r="Q100" s="198">
        <v>0</v>
      </c>
      <c r="R100" s="198">
        <v>1500</v>
      </c>
      <c r="S100" s="198">
        <v>50</v>
      </c>
      <c r="T100" s="198">
        <v>0</v>
      </c>
      <c r="U100" s="198">
        <v>0</v>
      </c>
      <c r="V100" s="198">
        <v>1450</v>
      </c>
      <c r="W100" s="198">
        <v>537</v>
      </c>
      <c r="X100" s="198">
        <v>0</v>
      </c>
      <c r="Y100" s="198">
        <v>1500</v>
      </c>
      <c r="Z100" s="198">
        <v>50</v>
      </c>
      <c r="AA100" s="198">
        <v>0</v>
      </c>
      <c r="AB100" s="198">
        <v>0</v>
      </c>
      <c r="AC100" s="198">
        <v>1450</v>
      </c>
      <c r="AD100" s="198">
        <v>537</v>
      </c>
      <c r="AE100" s="198">
        <v>0</v>
      </c>
      <c r="AF100" s="198">
        <v>1500</v>
      </c>
      <c r="AG100" s="198">
        <v>50</v>
      </c>
      <c r="AH100" s="198">
        <v>0</v>
      </c>
      <c r="AI100" s="198">
        <v>0</v>
      </c>
      <c r="AJ100" s="198">
        <v>1450</v>
      </c>
      <c r="AK100" s="198">
        <v>537</v>
      </c>
      <c r="AL100" s="198">
        <v>0</v>
      </c>
      <c r="AM100" s="199">
        <v>2701.6000000000004</v>
      </c>
      <c r="AN100" s="199">
        <v>80.3</v>
      </c>
      <c r="AO100" s="199">
        <v>0</v>
      </c>
      <c r="AP100" s="199">
        <v>2621.3000000000002</v>
      </c>
      <c r="AQ100" s="199">
        <v>0</v>
      </c>
      <c r="AR100" s="199">
        <v>675.4</v>
      </c>
      <c r="AS100" s="199">
        <v>20.100000000000001</v>
      </c>
      <c r="AT100" s="199">
        <v>0</v>
      </c>
      <c r="AU100" s="199">
        <v>655.29999999999995</v>
      </c>
      <c r="AV100" s="199">
        <v>0</v>
      </c>
      <c r="AW100" s="199">
        <v>675.4</v>
      </c>
      <c r="AX100" s="199">
        <v>20.100000000000001</v>
      </c>
      <c r="AY100" s="199">
        <v>0</v>
      </c>
      <c r="AZ100" s="199">
        <v>655.29999999999995</v>
      </c>
      <c r="BA100" s="199">
        <v>0</v>
      </c>
      <c r="BB100" s="199">
        <v>675.4</v>
      </c>
      <c r="BC100" s="199">
        <v>20.100000000000001</v>
      </c>
      <c r="BD100" s="199">
        <v>0</v>
      </c>
      <c r="BE100" s="199">
        <v>655.29999999999995</v>
      </c>
      <c r="BF100" s="199">
        <v>0</v>
      </c>
      <c r="BG100" s="199">
        <v>675.4</v>
      </c>
      <c r="BH100" s="199">
        <v>20</v>
      </c>
      <c r="BI100" s="199">
        <v>0</v>
      </c>
      <c r="BJ100" s="199">
        <v>655.4</v>
      </c>
      <c r="BK100" s="199">
        <v>0</v>
      </c>
    </row>
    <row r="101" spans="1:63" s="33" customFormat="1" x14ac:dyDescent="0.2">
      <c r="A101" s="159">
        <v>1</v>
      </c>
      <c r="B101" s="5">
        <v>355</v>
      </c>
      <c r="C101" s="129" t="s">
        <v>464</v>
      </c>
      <c r="D101" s="197">
        <v>190600</v>
      </c>
      <c r="E101" s="198">
        <v>65510</v>
      </c>
      <c r="F101" s="198">
        <v>3797</v>
      </c>
      <c r="G101" s="198">
        <v>3000</v>
      </c>
      <c r="H101" s="198">
        <v>121293</v>
      </c>
      <c r="I101" s="198">
        <v>44923</v>
      </c>
      <c r="J101" s="198">
        <v>0</v>
      </c>
      <c r="K101" s="198">
        <v>47791</v>
      </c>
      <c r="L101" s="198">
        <v>16378</v>
      </c>
      <c r="M101" s="198">
        <v>949</v>
      </c>
      <c r="N101" s="198">
        <v>750</v>
      </c>
      <c r="O101" s="198">
        <v>30464</v>
      </c>
      <c r="P101" s="198">
        <v>11283</v>
      </c>
      <c r="Q101" s="198">
        <v>0</v>
      </c>
      <c r="R101" s="198">
        <v>47228</v>
      </c>
      <c r="S101" s="198">
        <v>16378</v>
      </c>
      <c r="T101" s="198">
        <v>949</v>
      </c>
      <c r="U101" s="198">
        <v>750</v>
      </c>
      <c r="V101" s="198">
        <v>29901</v>
      </c>
      <c r="W101" s="198">
        <v>11074</v>
      </c>
      <c r="X101" s="198">
        <v>0</v>
      </c>
      <c r="Y101" s="198">
        <v>47791</v>
      </c>
      <c r="Z101" s="198">
        <v>16378</v>
      </c>
      <c r="AA101" s="198">
        <v>949</v>
      </c>
      <c r="AB101" s="198">
        <v>750</v>
      </c>
      <c r="AC101" s="198">
        <v>30464</v>
      </c>
      <c r="AD101" s="198">
        <v>11283</v>
      </c>
      <c r="AE101" s="198">
        <v>0</v>
      </c>
      <c r="AF101" s="198">
        <v>47790</v>
      </c>
      <c r="AG101" s="198">
        <v>16376</v>
      </c>
      <c r="AH101" s="198">
        <v>950</v>
      </c>
      <c r="AI101" s="198">
        <v>750</v>
      </c>
      <c r="AJ101" s="198">
        <v>30464</v>
      </c>
      <c r="AK101" s="198">
        <v>11283</v>
      </c>
      <c r="AL101" s="198">
        <v>0</v>
      </c>
      <c r="AM101" s="199">
        <v>94620.299999999988</v>
      </c>
      <c r="AN101" s="199">
        <v>45328.899999999994</v>
      </c>
      <c r="AO101" s="199">
        <v>2722.6000000000004</v>
      </c>
      <c r="AP101" s="199">
        <v>46568.799999999996</v>
      </c>
      <c r="AQ101" s="199">
        <v>0</v>
      </c>
      <c r="AR101" s="199">
        <v>23707.9</v>
      </c>
      <c r="AS101" s="199">
        <v>11332.6</v>
      </c>
      <c r="AT101" s="199">
        <v>680.5</v>
      </c>
      <c r="AU101" s="199">
        <v>11694.800000000001</v>
      </c>
      <c r="AV101" s="199">
        <v>0</v>
      </c>
      <c r="AW101" s="199">
        <v>23499.7</v>
      </c>
      <c r="AX101" s="199">
        <v>11332.6</v>
      </c>
      <c r="AY101" s="199">
        <v>680.5</v>
      </c>
      <c r="AZ101" s="199">
        <v>11486.6</v>
      </c>
      <c r="BA101" s="199">
        <v>0</v>
      </c>
      <c r="BB101" s="199">
        <v>23707.9</v>
      </c>
      <c r="BC101" s="199">
        <v>11332.6</v>
      </c>
      <c r="BD101" s="199">
        <v>680.5</v>
      </c>
      <c r="BE101" s="199">
        <v>11694.800000000001</v>
      </c>
      <c r="BF101" s="199">
        <v>0</v>
      </c>
      <c r="BG101" s="199">
        <v>23704.800000000003</v>
      </c>
      <c r="BH101" s="199">
        <v>11331.1</v>
      </c>
      <c r="BI101" s="199">
        <v>681.1</v>
      </c>
      <c r="BJ101" s="199">
        <v>11692.6</v>
      </c>
      <c r="BK101" s="199">
        <v>0</v>
      </c>
    </row>
    <row r="102" spans="1:63" s="33" customFormat="1" x14ac:dyDescent="0.2">
      <c r="A102" s="159">
        <v>1</v>
      </c>
      <c r="B102" s="5">
        <v>359</v>
      </c>
      <c r="C102" s="129" t="s">
        <v>465</v>
      </c>
      <c r="D102" s="197">
        <v>24742</v>
      </c>
      <c r="E102" s="198">
        <v>8456</v>
      </c>
      <c r="F102" s="198">
        <v>972</v>
      </c>
      <c r="G102" s="198">
        <v>0</v>
      </c>
      <c r="H102" s="198">
        <v>15314</v>
      </c>
      <c r="I102" s="198">
        <v>5672</v>
      </c>
      <c r="J102" s="198">
        <v>0</v>
      </c>
      <c r="K102" s="198">
        <v>6186</v>
      </c>
      <c r="L102" s="198">
        <v>2114</v>
      </c>
      <c r="M102" s="198">
        <v>243</v>
      </c>
      <c r="N102" s="198">
        <v>0</v>
      </c>
      <c r="O102" s="198">
        <v>3829</v>
      </c>
      <c r="P102" s="198">
        <v>1418</v>
      </c>
      <c r="Q102" s="198">
        <v>0</v>
      </c>
      <c r="R102" s="198">
        <v>6186</v>
      </c>
      <c r="S102" s="198">
        <v>2114</v>
      </c>
      <c r="T102" s="198">
        <v>243</v>
      </c>
      <c r="U102" s="198">
        <v>0</v>
      </c>
      <c r="V102" s="198">
        <v>3829</v>
      </c>
      <c r="W102" s="198">
        <v>1418</v>
      </c>
      <c r="X102" s="198">
        <v>0</v>
      </c>
      <c r="Y102" s="198">
        <v>6186</v>
      </c>
      <c r="Z102" s="198">
        <v>2114</v>
      </c>
      <c r="AA102" s="198">
        <v>243</v>
      </c>
      <c r="AB102" s="198">
        <v>0</v>
      </c>
      <c r="AC102" s="198">
        <v>3829</v>
      </c>
      <c r="AD102" s="198">
        <v>1418</v>
      </c>
      <c r="AE102" s="198">
        <v>0</v>
      </c>
      <c r="AF102" s="198">
        <v>6184</v>
      </c>
      <c r="AG102" s="198">
        <v>2114</v>
      </c>
      <c r="AH102" s="198">
        <v>243</v>
      </c>
      <c r="AI102" s="198">
        <v>0</v>
      </c>
      <c r="AJ102" s="198">
        <v>3827</v>
      </c>
      <c r="AK102" s="198">
        <v>1418</v>
      </c>
      <c r="AL102" s="198">
        <v>0</v>
      </c>
      <c r="AM102" s="199">
        <v>21367.3</v>
      </c>
      <c r="AN102" s="199">
        <v>7259.9</v>
      </c>
      <c r="AO102" s="199">
        <v>856.6</v>
      </c>
      <c r="AP102" s="199">
        <v>13250.8</v>
      </c>
      <c r="AQ102" s="199">
        <v>0</v>
      </c>
      <c r="AR102" s="199">
        <v>5342.3</v>
      </c>
      <c r="AS102" s="199">
        <v>1815</v>
      </c>
      <c r="AT102" s="199">
        <v>214.2</v>
      </c>
      <c r="AU102" s="199">
        <v>3313.1</v>
      </c>
      <c r="AV102" s="199">
        <v>0</v>
      </c>
      <c r="AW102" s="199">
        <v>5342.3</v>
      </c>
      <c r="AX102" s="199">
        <v>1815</v>
      </c>
      <c r="AY102" s="199">
        <v>214.2</v>
      </c>
      <c r="AZ102" s="199">
        <v>3313.1</v>
      </c>
      <c r="BA102" s="199">
        <v>0</v>
      </c>
      <c r="BB102" s="199">
        <v>5342.3</v>
      </c>
      <c r="BC102" s="199">
        <v>1815</v>
      </c>
      <c r="BD102" s="199">
        <v>214.2</v>
      </c>
      <c r="BE102" s="199">
        <v>3313.1</v>
      </c>
      <c r="BF102" s="199">
        <v>0</v>
      </c>
      <c r="BG102" s="199">
        <v>5340.4</v>
      </c>
      <c r="BH102" s="199">
        <v>1814.9</v>
      </c>
      <c r="BI102" s="199">
        <v>214</v>
      </c>
      <c r="BJ102" s="199">
        <v>3311.5</v>
      </c>
      <c r="BK102" s="199">
        <v>0</v>
      </c>
    </row>
    <row r="103" spans="1:63" s="33" customFormat="1" x14ac:dyDescent="0.2">
      <c r="A103" s="159">
        <v>1</v>
      </c>
      <c r="B103" s="5">
        <v>377</v>
      </c>
      <c r="C103" s="129" t="s">
        <v>466</v>
      </c>
      <c r="D103" s="197">
        <v>30207</v>
      </c>
      <c r="E103" s="198">
        <v>10491</v>
      </c>
      <c r="F103" s="198">
        <v>1249</v>
      </c>
      <c r="G103" s="198">
        <v>0</v>
      </c>
      <c r="H103" s="198">
        <v>18467</v>
      </c>
      <c r="I103" s="198">
        <v>6839</v>
      </c>
      <c r="J103" s="198">
        <v>0</v>
      </c>
      <c r="K103" s="198">
        <v>7426</v>
      </c>
      <c r="L103" s="198">
        <v>2518</v>
      </c>
      <c r="M103" s="198">
        <v>300</v>
      </c>
      <c r="N103" s="198">
        <v>0</v>
      </c>
      <c r="O103" s="198">
        <v>4608</v>
      </c>
      <c r="P103" s="198">
        <v>1707</v>
      </c>
      <c r="Q103" s="198">
        <v>0</v>
      </c>
      <c r="R103" s="198">
        <v>7003</v>
      </c>
      <c r="S103" s="198">
        <v>2623</v>
      </c>
      <c r="T103" s="198">
        <v>312</v>
      </c>
      <c r="U103" s="198">
        <v>0</v>
      </c>
      <c r="V103" s="198">
        <v>4068</v>
      </c>
      <c r="W103" s="198">
        <v>1507</v>
      </c>
      <c r="X103" s="198">
        <v>0</v>
      </c>
      <c r="Y103" s="198">
        <v>7735</v>
      </c>
      <c r="Z103" s="198">
        <v>2623</v>
      </c>
      <c r="AA103" s="198">
        <v>312</v>
      </c>
      <c r="AB103" s="198">
        <v>0</v>
      </c>
      <c r="AC103" s="198">
        <v>4800</v>
      </c>
      <c r="AD103" s="198">
        <v>1778</v>
      </c>
      <c r="AE103" s="198">
        <v>0</v>
      </c>
      <c r="AF103" s="198">
        <v>8043</v>
      </c>
      <c r="AG103" s="198">
        <v>2727</v>
      </c>
      <c r="AH103" s="198">
        <v>325</v>
      </c>
      <c r="AI103" s="198">
        <v>0</v>
      </c>
      <c r="AJ103" s="198">
        <v>4991</v>
      </c>
      <c r="AK103" s="198">
        <v>1847</v>
      </c>
      <c r="AL103" s="198">
        <v>0</v>
      </c>
      <c r="AM103" s="199">
        <v>24701</v>
      </c>
      <c r="AN103" s="199">
        <v>8533.1</v>
      </c>
      <c r="AO103" s="199">
        <v>1039.5999999999999</v>
      </c>
      <c r="AP103" s="199">
        <v>15128.3</v>
      </c>
      <c r="AQ103" s="199">
        <v>0</v>
      </c>
      <c r="AR103" s="199">
        <v>6072.4</v>
      </c>
      <c r="AS103" s="199">
        <v>2048.1</v>
      </c>
      <c r="AT103" s="199">
        <v>249.7</v>
      </c>
      <c r="AU103" s="199">
        <v>3774.6</v>
      </c>
      <c r="AV103" s="199">
        <v>0</v>
      </c>
      <c r="AW103" s="199">
        <v>5726.5</v>
      </c>
      <c r="AX103" s="199">
        <v>2133.5</v>
      </c>
      <c r="AY103" s="199">
        <v>259.7</v>
      </c>
      <c r="AZ103" s="199">
        <v>3333.3</v>
      </c>
      <c r="BA103" s="199">
        <v>0</v>
      </c>
      <c r="BB103" s="199">
        <v>6325.1</v>
      </c>
      <c r="BC103" s="199">
        <v>2133.5</v>
      </c>
      <c r="BD103" s="199">
        <v>259.7</v>
      </c>
      <c r="BE103" s="199">
        <v>3931.9</v>
      </c>
      <c r="BF103" s="199">
        <v>0</v>
      </c>
      <c r="BG103" s="199">
        <v>6577</v>
      </c>
      <c r="BH103" s="199">
        <v>2218</v>
      </c>
      <c r="BI103" s="199">
        <v>270.5</v>
      </c>
      <c r="BJ103" s="199">
        <v>4088.5</v>
      </c>
      <c r="BK103" s="199">
        <v>0</v>
      </c>
    </row>
    <row r="104" spans="1:63" s="33" customFormat="1" x14ac:dyDescent="0.2">
      <c r="A104" s="159">
        <v>1</v>
      </c>
      <c r="B104" s="5">
        <v>389</v>
      </c>
      <c r="C104" s="129" t="s">
        <v>467</v>
      </c>
      <c r="D104" s="197">
        <v>33761</v>
      </c>
      <c r="E104" s="198">
        <v>11454</v>
      </c>
      <c r="F104" s="198">
        <v>1360</v>
      </c>
      <c r="G104" s="198">
        <v>0</v>
      </c>
      <c r="H104" s="198">
        <v>20947</v>
      </c>
      <c r="I104" s="198">
        <v>7759</v>
      </c>
      <c r="J104" s="198">
        <v>0</v>
      </c>
      <c r="K104" s="198">
        <v>8441</v>
      </c>
      <c r="L104" s="198">
        <v>2864</v>
      </c>
      <c r="M104" s="198">
        <v>340</v>
      </c>
      <c r="N104" s="198">
        <v>0</v>
      </c>
      <c r="O104" s="198">
        <v>5237</v>
      </c>
      <c r="P104" s="198">
        <v>1940</v>
      </c>
      <c r="Q104" s="198">
        <v>0</v>
      </c>
      <c r="R104" s="198">
        <v>8441</v>
      </c>
      <c r="S104" s="198">
        <v>2864</v>
      </c>
      <c r="T104" s="198">
        <v>340</v>
      </c>
      <c r="U104" s="198">
        <v>0</v>
      </c>
      <c r="V104" s="198">
        <v>5237</v>
      </c>
      <c r="W104" s="198">
        <v>1940</v>
      </c>
      <c r="X104" s="198">
        <v>0</v>
      </c>
      <c r="Y104" s="198">
        <v>8441</v>
      </c>
      <c r="Z104" s="198">
        <v>2864</v>
      </c>
      <c r="AA104" s="198">
        <v>340</v>
      </c>
      <c r="AB104" s="198">
        <v>0</v>
      </c>
      <c r="AC104" s="198">
        <v>5237</v>
      </c>
      <c r="AD104" s="198">
        <v>1940</v>
      </c>
      <c r="AE104" s="198">
        <v>0</v>
      </c>
      <c r="AF104" s="198">
        <v>8438</v>
      </c>
      <c r="AG104" s="198">
        <v>2862</v>
      </c>
      <c r="AH104" s="198">
        <v>340</v>
      </c>
      <c r="AI104" s="198">
        <v>0</v>
      </c>
      <c r="AJ104" s="198">
        <v>5236</v>
      </c>
      <c r="AK104" s="198">
        <v>1939</v>
      </c>
      <c r="AL104" s="198">
        <v>0</v>
      </c>
      <c r="AM104" s="199">
        <v>32587.8</v>
      </c>
      <c r="AN104" s="199">
        <v>11010.1</v>
      </c>
      <c r="AO104" s="199">
        <v>1331.1</v>
      </c>
      <c r="AP104" s="199">
        <v>20246.599999999999</v>
      </c>
      <c r="AQ104" s="199">
        <v>0</v>
      </c>
      <c r="AR104" s="199">
        <v>8147.7</v>
      </c>
      <c r="AS104" s="199">
        <v>2753</v>
      </c>
      <c r="AT104" s="199">
        <v>332.8</v>
      </c>
      <c r="AU104" s="199">
        <v>5061.8999999999996</v>
      </c>
      <c r="AV104" s="199">
        <v>0</v>
      </c>
      <c r="AW104" s="199">
        <v>8147.7</v>
      </c>
      <c r="AX104" s="199">
        <v>2753</v>
      </c>
      <c r="AY104" s="199">
        <v>332.8</v>
      </c>
      <c r="AZ104" s="199">
        <v>5061.8999999999996</v>
      </c>
      <c r="BA104" s="199">
        <v>0</v>
      </c>
      <c r="BB104" s="199">
        <v>8147.7</v>
      </c>
      <c r="BC104" s="199">
        <v>2753</v>
      </c>
      <c r="BD104" s="199">
        <v>332.8</v>
      </c>
      <c r="BE104" s="199">
        <v>5061.8999999999996</v>
      </c>
      <c r="BF104" s="199">
        <v>0</v>
      </c>
      <c r="BG104" s="199">
        <v>8144.7</v>
      </c>
      <c r="BH104" s="199">
        <v>2751.1</v>
      </c>
      <c r="BI104" s="199">
        <v>332.7</v>
      </c>
      <c r="BJ104" s="199">
        <v>5060.8999999999996</v>
      </c>
      <c r="BK104" s="199">
        <v>0</v>
      </c>
    </row>
    <row r="105" spans="1:63" s="33" customFormat="1" x14ac:dyDescent="0.2">
      <c r="A105" s="159">
        <v>1</v>
      </c>
      <c r="B105" s="5">
        <v>390</v>
      </c>
      <c r="C105" s="129" t="s">
        <v>468</v>
      </c>
      <c r="D105" s="197">
        <v>144900</v>
      </c>
      <c r="E105" s="198">
        <v>108675</v>
      </c>
      <c r="F105" s="198">
        <v>0</v>
      </c>
      <c r="G105" s="198">
        <v>0</v>
      </c>
      <c r="H105" s="198">
        <v>36225</v>
      </c>
      <c r="I105" s="198">
        <v>13417</v>
      </c>
      <c r="J105" s="198">
        <v>0</v>
      </c>
      <c r="K105" s="198">
        <v>38979</v>
      </c>
      <c r="L105" s="198">
        <v>29234</v>
      </c>
      <c r="M105" s="198">
        <v>0</v>
      </c>
      <c r="N105" s="198">
        <v>0</v>
      </c>
      <c r="O105" s="198">
        <v>9745</v>
      </c>
      <c r="P105" s="198">
        <v>3609</v>
      </c>
      <c r="Q105" s="198">
        <v>0</v>
      </c>
      <c r="R105" s="198">
        <v>38399</v>
      </c>
      <c r="S105" s="198">
        <v>28799</v>
      </c>
      <c r="T105" s="198">
        <v>0</v>
      </c>
      <c r="U105" s="198">
        <v>0</v>
      </c>
      <c r="V105" s="198">
        <v>9600</v>
      </c>
      <c r="W105" s="198">
        <v>3556</v>
      </c>
      <c r="X105" s="198">
        <v>0</v>
      </c>
      <c r="Y105" s="198">
        <v>27531</v>
      </c>
      <c r="Z105" s="198">
        <v>20648</v>
      </c>
      <c r="AA105" s="198">
        <v>0</v>
      </c>
      <c r="AB105" s="198">
        <v>0</v>
      </c>
      <c r="AC105" s="198">
        <v>6883</v>
      </c>
      <c r="AD105" s="198">
        <v>2549</v>
      </c>
      <c r="AE105" s="198">
        <v>0</v>
      </c>
      <c r="AF105" s="198">
        <v>39991</v>
      </c>
      <c r="AG105" s="198">
        <v>29994</v>
      </c>
      <c r="AH105" s="198">
        <v>0</v>
      </c>
      <c r="AI105" s="198">
        <v>0</v>
      </c>
      <c r="AJ105" s="198">
        <v>9997</v>
      </c>
      <c r="AK105" s="198">
        <v>3703</v>
      </c>
      <c r="AL105" s="198">
        <v>0</v>
      </c>
      <c r="AM105" s="199">
        <v>288982.2</v>
      </c>
      <c r="AN105" s="199">
        <v>206780.4</v>
      </c>
      <c r="AO105" s="199">
        <v>0</v>
      </c>
      <c r="AP105" s="199">
        <v>82201.8</v>
      </c>
      <c r="AQ105" s="199">
        <v>0</v>
      </c>
      <c r="AR105" s="199">
        <v>77737.899999999994</v>
      </c>
      <c r="AS105" s="199">
        <v>55624.7</v>
      </c>
      <c r="AT105" s="199">
        <v>0</v>
      </c>
      <c r="AU105" s="199">
        <v>22113.199999999997</v>
      </c>
      <c r="AV105" s="199">
        <v>0</v>
      </c>
      <c r="AW105" s="199">
        <v>76581.899999999994</v>
      </c>
      <c r="AX105" s="199">
        <v>54797</v>
      </c>
      <c r="AY105" s="199">
        <v>0</v>
      </c>
      <c r="AZ105" s="199">
        <v>21784.899999999998</v>
      </c>
      <c r="BA105" s="199">
        <v>0</v>
      </c>
      <c r="BB105" s="199">
        <v>54906.700000000004</v>
      </c>
      <c r="BC105" s="199">
        <v>39287.800000000003</v>
      </c>
      <c r="BD105" s="199">
        <v>0</v>
      </c>
      <c r="BE105" s="199">
        <v>15618.9</v>
      </c>
      <c r="BF105" s="199">
        <v>0</v>
      </c>
      <c r="BG105" s="199">
        <v>79755.7</v>
      </c>
      <c r="BH105" s="199">
        <v>57070.9</v>
      </c>
      <c r="BI105" s="199">
        <v>0</v>
      </c>
      <c r="BJ105" s="199">
        <v>22684.799999999999</v>
      </c>
      <c r="BK105" s="199">
        <v>0</v>
      </c>
    </row>
    <row r="106" spans="1:63" s="33" customFormat="1" x14ac:dyDescent="0.2">
      <c r="A106" s="159">
        <v>1</v>
      </c>
      <c r="B106" s="5">
        <v>407</v>
      </c>
      <c r="C106" s="129" t="s">
        <v>469</v>
      </c>
      <c r="D106" s="197">
        <v>23613</v>
      </c>
      <c r="E106" s="198">
        <v>8063</v>
      </c>
      <c r="F106" s="198">
        <v>932</v>
      </c>
      <c r="G106" s="198">
        <v>0</v>
      </c>
      <c r="H106" s="198">
        <v>14618</v>
      </c>
      <c r="I106" s="198">
        <v>5415</v>
      </c>
      <c r="J106" s="198">
        <v>0</v>
      </c>
      <c r="K106" s="198">
        <v>5904</v>
      </c>
      <c r="L106" s="198">
        <v>2016</v>
      </c>
      <c r="M106" s="198">
        <v>233</v>
      </c>
      <c r="N106" s="198">
        <v>0</v>
      </c>
      <c r="O106" s="198">
        <v>3655</v>
      </c>
      <c r="P106" s="198">
        <v>1354</v>
      </c>
      <c r="Q106" s="198">
        <v>0</v>
      </c>
      <c r="R106" s="198">
        <v>5904</v>
      </c>
      <c r="S106" s="198">
        <v>2016</v>
      </c>
      <c r="T106" s="198">
        <v>233</v>
      </c>
      <c r="U106" s="198">
        <v>0</v>
      </c>
      <c r="V106" s="198">
        <v>3655</v>
      </c>
      <c r="W106" s="198">
        <v>1354</v>
      </c>
      <c r="X106" s="198">
        <v>0</v>
      </c>
      <c r="Y106" s="198">
        <v>5904</v>
      </c>
      <c r="Z106" s="198">
        <v>2016</v>
      </c>
      <c r="AA106" s="198">
        <v>233</v>
      </c>
      <c r="AB106" s="198">
        <v>0</v>
      </c>
      <c r="AC106" s="198">
        <v>3655</v>
      </c>
      <c r="AD106" s="198">
        <v>1354</v>
      </c>
      <c r="AE106" s="198">
        <v>0</v>
      </c>
      <c r="AF106" s="198">
        <v>5901</v>
      </c>
      <c r="AG106" s="198">
        <v>2015</v>
      </c>
      <c r="AH106" s="198">
        <v>233</v>
      </c>
      <c r="AI106" s="198">
        <v>0</v>
      </c>
      <c r="AJ106" s="198">
        <v>3653</v>
      </c>
      <c r="AK106" s="198">
        <v>1353</v>
      </c>
      <c r="AL106" s="198">
        <v>0</v>
      </c>
      <c r="AM106" s="199">
        <v>19430.2</v>
      </c>
      <c r="AN106" s="199">
        <v>6586.6</v>
      </c>
      <c r="AO106" s="199">
        <v>786.2</v>
      </c>
      <c r="AP106" s="199">
        <v>12057.4</v>
      </c>
      <c r="AQ106" s="199">
        <v>0</v>
      </c>
      <c r="AR106" s="199">
        <v>4858.2</v>
      </c>
      <c r="AS106" s="199">
        <v>1646.9</v>
      </c>
      <c r="AT106" s="199">
        <v>196.6</v>
      </c>
      <c r="AU106" s="199">
        <v>3014.7</v>
      </c>
      <c r="AV106" s="199">
        <v>0</v>
      </c>
      <c r="AW106" s="199">
        <v>4858.2</v>
      </c>
      <c r="AX106" s="199">
        <v>1646.9</v>
      </c>
      <c r="AY106" s="199">
        <v>196.6</v>
      </c>
      <c r="AZ106" s="199">
        <v>3014.7</v>
      </c>
      <c r="BA106" s="199">
        <v>0</v>
      </c>
      <c r="BB106" s="199">
        <v>4858.2</v>
      </c>
      <c r="BC106" s="199">
        <v>1646.9</v>
      </c>
      <c r="BD106" s="199">
        <v>196.6</v>
      </c>
      <c r="BE106" s="199">
        <v>3014.7</v>
      </c>
      <c r="BF106" s="199">
        <v>0</v>
      </c>
      <c r="BG106" s="199">
        <v>4855.6000000000004</v>
      </c>
      <c r="BH106" s="199">
        <v>1645.9</v>
      </c>
      <c r="BI106" s="199">
        <v>196.4</v>
      </c>
      <c r="BJ106" s="199">
        <v>3013.3</v>
      </c>
      <c r="BK106" s="199">
        <v>0</v>
      </c>
    </row>
    <row r="107" spans="1:63" s="33" customFormat="1" x14ac:dyDescent="0.2">
      <c r="A107" s="159">
        <v>1</v>
      </c>
      <c r="B107" s="5">
        <v>471</v>
      </c>
      <c r="C107" s="129" t="s">
        <v>470</v>
      </c>
      <c r="D107" s="197">
        <v>33654</v>
      </c>
      <c r="E107" s="198">
        <v>11423</v>
      </c>
      <c r="F107" s="198">
        <v>1352</v>
      </c>
      <c r="G107" s="198">
        <v>0</v>
      </c>
      <c r="H107" s="198">
        <v>20879</v>
      </c>
      <c r="I107" s="198">
        <v>7732</v>
      </c>
      <c r="J107" s="198">
        <v>0</v>
      </c>
      <c r="K107" s="198">
        <v>8077</v>
      </c>
      <c r="L107" s="198">
        <v>2742</v>
      </c>
      <c r="M107" s="198">
        <v>324</v>
      </c>
      <c r="N107" s="198">
        <v>0</v>
      </c>
      <c r="O107" s="198">
        <v>5011</v>
      </c>
      <c r="P107" s="198">
        <v>1856</v>
      </c>
      <c r="Q107" s="198">
        <v>0</v>
      </c>
      <c r="R107" s="198">
        <v>8414</v>
      </c>
      <c r="S107" s="198">
        <v>2856</v>
      </c>
      <c r="T107" s="198">
        <v>338</v>
      </c>
      <c r="U107" s="198">
        <v>0</v>
      </c>
      <c r="V107" s="198">
        <v>5220</v>
      </c>
      <c r="W107" s="198">
        <v>1933</v>
      </c>
      <c r="X107" s="198">
        <v>0</v>
      </c>
      <c r="Y107" s="198">
        <v>8751</v>
      </c>
      <c r="Z107" s="198">
        <v>2970</v>
      </c>
      <c r="AA107" s="198">
        <v>352</v>
      </c>
      <c r="AB107" s="198">
        <v>0</v>
      </c>
      <c r="AC107" s="198">
        <v>5429</v>
      </c>
      <c r="AD107" s="198">
        <v>2011</v>
      </c>
      <c r="AE107" s="198">
        <v>0</v>
      </c>
      <c r="AF107" s="198">
        <v>8412</v>
      </c>
      <c r="AG107" s="198">
        <v>2855</v>
      </c>
      <c r="AH107" s="198">
        <v>338</v>
      </c>
      <c r="AI107" s="198">
        <v>0</v>
      </c>
      <c r="AJ107" s="198">
        <v>5219</v>
      </c>
      <c r="AK107" s="198">
        <v>1932</v>
      </c>
      <c r="AL107" s="198">
        <v>0</v>
      </c>
      <c r="AM107" s="199">
        <v>30093.300000000003</v>
      </c>
      <c r="AN107" s="199">
        <v>10219.4</v>
      </c>
      <c r="AO107" s="199">
        <v>1207</v>
      </c>
      <c r="AP107" s="199">
        <v>18666.900000000001</v>
      </c>
      <c r="AQ107" s="199">
        <v>0</v>
      </c>
      <c r="AR107" s="199">
        <v>7222.4</v>
      </c>
      <c r="AS107" s="199">
        <v>2453.1</v>
      </c>
      <c r="AT107" s="199">
        <v>289.3</v>
      </c>
      <c r="AU107" s="199">
        <v>4480</v>
      </c>
      <c r="AV107" s="199">
        <v>0</v>
      </c>
      <c r="AW107" s="199">
        <v>7523.8</v>
      </c>
      <c r="AX107" s="199">
        <v>2555.1</v>
      </c>
      <c r="AY107" s="199">
        <v>301.8</v>
      </c>
      <c r="AZ107" s="199">
        <v>4666.8999999999996</v>
      </c>
      <c r="BA107" s="199">
        <v>0</v>
      </c>
      <c r="BB107" s="199">
        <v>7825.1</v>
      </c>
      <c r="BC107" s="199">
        <v>2657.1</v>
      </c>
      <c r="BD107" s="199">
        <v>314.2</v>
      </c>
      <c r="BE107" s="199">
        <v>4853.8</v>
      </c>
      <c r="BF107" s="199">
        <v>0</v>
      </c>
      <c r="BG107" s="199">
        <v>7522</v>
      </c>
      <c r="BH107" s="199">
        <v>2554.1</v>
      </c>
      <c r="BI107" s="199">
        <v>301.7</v>
      </c>
      <c r="BJ107" s="199">
        <v>4666.2</v>
      </c>
      <c r="BK107" s="199">
        <v>0</v>
      </c>
    </row>
    <row r="108" spans="1:63" s="33" customFormat="1" x14ac:dyDescent="0.2">
      <c r="A108" s="159">
        <v>1</v>
      </c>
      <c r="B108" s="5">
        <v>499</v>
      </c>
      <c r="C108" s="129" t="s">
        <v>471</v>
      </c>
      <c r="D108" s="197">
        <v>21850</v>
      </c>
      <c r="E108" s="198">
        <v>7404</v>
      </c>
      <c r="F108" s="198">
        <v>883</v>
      </c>
      <c r="G108" s="198">
        <v>0</v>
      </c>
      <c r="H108" s="198">
        <v>13563</v>
      </c>
      <c r="I108" s="198">
        <v>5023</v>
      </c>
      <c r="J108" s="198">
        <v>0</v>
      </c>
      <c r="K108" s="198">
        <v>5244</v>
      </c>
      <c r="L108" s="198">
        <v>1777</v>
      </c>
      <c r="M108" s="198">
        <v>212</v>
      </c>
      <c r="N108" s="198">
        <v>0</v>
      </c>
      <c r="O108" s="198">
        <v>3255</v>
      </c>
      <c r="P108" s="198">
        <v>1206</v>
      </c>
      <c r="Q108" s="198">
        <v>0</v>
      </c>
      <c r="R108" s="198">
        <v>5681</v>
      </c>
      <c r="S108" s="198">
        <v>1925</v>
      </c>
      <c r="T108" s="198">
        <v>230</v>
      </c>
      <c r="U108" s="198">
        <v>0</v>
      </c>
      <c r="V108" s="198">
        <v>3526</v>
      </c>
      <c r="W108" s="198">
        <v>1306</v>
      </c>
      <c r="X108" s="198">
        <v>0</v>
      </c>
      <c r="Y108" s="198">
        <v>5244</v>
      </c>
      <c r="Z108" s="198">
        <v>1777</v>
      </c>
      <c r="AA108" s="198">
        <v>212</v>
      </c>
      <c r="AB108" s="198">
        <v>0</v>
      </c>
      <c r="AC108" s="198">
        <v>3255</v>
      </c>
      <c r="AD108" s="198">
        <v>1206</v>
      </c>
      <c r="AE108" s="198">
        <v>0</v>
      </c>
      <c r="AF108" s="198">
        <v>5681</v>
      </c>
      <c r="AG108" s="198">
        <v>1925</v>
      </c>
      <c r="AH108" s="198">
        <v>229</v>
      </c>
      <c r="AI108" s="198">
        <v>0</v>
      </c>
      <c r="AJ108" s="198">
        <v>3527</v>
      </c>
      <c r="AK108" s="198">
        <v>1305</v>
      </c>
      <c r="AL108" s="198">
        <v>0</v>
      </c>
      <c r="AM108" s="199">
        <v>17298.2</v>
      </c>
      <c r="AN108" s="199">
        <v>5840.7</v>
      </c>
      <c r="AO108" s="199">
        <v>707.5</v>
      </c>
      <c r="AP108" s="199">
        <v>10750</v>
      </c>
      <c r="AQ108" s="199">
        <v>0</v>
      </c>
      <c r="AR108" s="199">
        <v>4151.6000000000004</v>
      </c>
      <c r="AS108" s="199">
        <v>1401.8</v>
      </c>
      <c r="AT108" s="199">
        <v>169.9</v>
      </c>
      <c r="AU108" s="199">
        <v>2579.9</v>
      </c>
      <c r="AV108" s="199">
        <v>0</v>
      </c>
      <c r="AW108" s="199">
        <v>4497.5</v>
      </c>
      <c r="AX108" s="199">
        <v>1518.6</v>
      </c>
      <c r="AY108" s="199">
        <v>184.3</v>
      </c>
      <c r="AZ108" s="199">
        <v>2794.6</v>
      </c>
      <c r="BA108" s="199">
        <v>0</v>
      </c>
      <c r="BB108" s="199">
        <v>4151.6000000000004</v>
      </c>
      <c r="BC108" s="199">
        <v>1401.8</v>
      </c>
      <c r="BD108" s="199">
        <v>169.9</v>
      </c>
      <c r="BE108" s="199">
        <v>2579.9</v>
      </c>
      <c r="BF108" s="199">
        <v>0</v>
      </c>
      <c r="BG108" s="199">
        <v>4497.5</v>
      </c>
      <c r="BH108" s="199">
        <v>1518.5</v>
      </c>
      <c r="BI108" s="199">
        <v>183.4</v>
      </c>
      <c r="BJ108" s="199">
        <v>2795.6</v>
      </c>
      <c r="BK108" s="199">
        <v>0</v>
      </c>
    </row>
    <row r="109" spans="1:63" s="33" customFormat="1" x14ac:dyDescent="0.2">
      <c r="A109" s="159">
        <v>1</v>
      </c>
      <c r="B109" s="5">
        <v>522</v>
      </c>
      <c r="C109" s="129" t="s">
        <v>558</v>
      </c>
      <c r="D109" s="197">
        <v>100</v>
      </c>
      <c r="E109" s="198">
        <v>0</v>
      </c>
      <c r="F109" s="198">
        <v>0</v>
      </c>
      <c r="G109" s="198">
        <v>0</v>
      </c>
      <c r="H109" s="198">
        <v>0</v>
      </c>
      <c r="I109" s="198">
        <v>0</v>
      </c>
      <c r="J109" s="198">
        <v>100</v>
      </c>
      <c r="K109" s="198">
        <v>0</v>
      </c>
      <c r="L109" s="198">
        <v>0</v>
      </c>
      <c r="M109" s="198">
        <v>0</v>
      </c>
      <c r="N109" s="198">
        <v>0</v>
      </c>
      <c r="O109" s="198">
        <v>0</v>
      </c>
      <c r="P109" s="198">
        <v>0</v>
      </c>
      <c r="Q109" s="198">
        <v>0</v>
      </c>
      <c r="R109" s="198">
        <v>20</v>
      </c>
      <c r="S109" s="198">
        <v>0</v>
      </c>
      <c r="T109" s="198">
        <v>0</v>
      </c>
      <c r="U109" s="198">
        <v>0</v>
      </c>
      <c r="V109" s="198">
        <v>0</v>
      </c>
      <c r="W109" s="198">
        <v>0</v>
      </c>
      <c r="X109" s="198">
        <v>20</v>
      </c>
      <c r="Y109" s="198">
        <v>40</v>
      </c>
      <c r="Z109" s="198">
        <v>0</v>
      </c>
      <c r="AA109" s="198">
        <v>0</v>
      </c>
      <c r="AB109" s="198">
        <v>0</v>
      </c>
      <c r="AC109" s="198">
        <v>0</v>
      </c>
      <c r="AD109" s="198">
        <v>0</v>
      </c>
      <c r="AE109" s="198">
        <v>40</v>
      </c>
      <c r="AF109" s="198">
        <v>40</v>
      </c>
      <c r="AG109" s="198">
        <v>0</v>
      </c>
      <c r="AH109" s="198">
        <v>0</v>
      </c>
      <c r="AI109" s="198">
        <v>0</v>
      </c>
      <c r="AJ109" s="198">
        <v>0</v>
      </c>
      <c r="AK109" s="198">
        <v>0</v>
      </c>
      <c r="AL109" s="198">
        <v>40</v>
      </c>
      <c r="AM109" s="199">
        <v>2048.5</v>
      </c>
      <c r="AN109" s="199">
        <v>0</v>
      </c>
      <c r="AO109" s="199">
        <v>0</v>
      </c>
      <c r="AP109" s="199">
        <v>0</v>
      </c>
      <c r="AQ109" s="199">
        <v>2048.5</v>
      </c>
      <c r="AR109" s="199">
        <v>0</v>
      </c>
      <c r="AS109" s="199">
        <v>0</v>
      </c>
      <c r="AT109" s="199">
        <v>0</v>
      </c>
      <c r="AU109" s="199">
        <v>0</v>
      </c>
      <c r="AV109" s="199">
        <v>0</v>
      </c>
      <c r="AW109" s="199">
        <v>409.7</v>
      </c>
      <c r="AX109" s="199">
        <v>0</v>
      </c>
      <c r="AY109" s="199">
        <v>0</v>
      </c>
      <c r="AZ109" s="199">
        <v>0</v>
      </c>
      <c r="BA109" s="199">
        <v>409.7</v>
      </c>
      <c r="BB109" s="199">
        <v>819.4</v>
      </c>
      <c r="BC109" s="199">
        <v>0</v>
      </c>
      <c r="BD109" s="199">
        <v>0</v>
      </c>
      <c r="BE109" s="199">
        <v>0</v>
      </c>
      <c r="BF109" s="199">
        <v>819.4</v>
      </c>
      <c r="BG109" s="199">
        <v>819.4</v>
      </c>
      <c r="BH109" s="199">
        <v>0</v>
      </c>
      <c r="BI109" s="199">
        <v>0</v>
      </c>
      <c r="BJ109" s="199">
        <v>0</v>
      </c>
      <c r="BK109" s="199">
        <v>819.4</v>
      </c>
    </row>
    <row r="110" spans="1:63" s="33" customFormat="1" x14ac:dyDescent="0.2">
      <c r="A110" s="159">
        <v>1</v>
      </c>
      <c r="B110" s="5">
        <v>555</v>
      </c>
      <c r="C110" s="129" t="s">
        <v>472</v>
      </c>
      <c r="D110" s="197">
        <v>26246</v>
      </c>
      <c r="E110" s="198">
        <v>8883</v>
      </c>
      <c r="F110" s="198">
        <v>1065</v>
      </c>
      <c r="G110" s="198">
        <v>0</v>
      </c>
      <c r="H110" s="198">
        <v>16298</v>
      </c>
      <c r="I110" s="198">
        <v>6037</v>
      </c>
      <c r="J110" s="198">
        <v>0</v>
      </c>
      <c r="K110" s="198">
        <v>6562</v>
      </c>
      <c r="L110" s="198">
        <v>2221</v>
      </c>
      <c r="M110" s="198">
        <v>266</v>
      </c>
      <c r="N110" s="198">
        <v>0</v>
      </c>
      <c r="O110" s="198">
        <v>4075</v>
      </c>
      <c r="P110" s="198">
        <v>1509</v>
      </c>
      <c r="Q110" s="198">
        <v>0</v>
      </c>
      <c r="R110" s="198">
        <v>6562</v>
      </c>
      <c r="S110" s="198">
        <v>2221</v>
      </c>
      <c r="T110" s="198">
        <v>266</v>
      </c>
      <c r="U110" s="198">
        <v>0</v>
      </c>
      <c r="V110" s="198">
        <v>4075</v>
      </c>
      <c r="W110" s="198">
        <v>1509</v>
      </c>
      <c r="X110" s="198">
        <v>0</v>
      </c>
      <c r="Y110" s="198">
        <v>6562</v>
      </c>
      <c r="Z110" s="198">
        <v>2221</v>
      </c>
      <c r="AA110" s="198">
        <v>266</v>
      </c>
      <c r="AB110" s="198">
        <v>0</v>
      </c>
      <c r="AC110" s="198">
        <v>4075</v>
      </c>
      <c r="AD110" s="198">
        <v>1509</v>
      </c>
      <c r="AE110" s="198">
        <v>0</v>
      </c>
      <c r="AF110" s="198">
        <v>6560</v>
      </c>
      <c r="AG110" s="198">
        <v>2220</v>
      </c>
      <c r="AH110" s="198">
        <v>267</v>
      </c>
      <c r="AI110" s="198">
        <v>0</v>
      </c>
      <c r="AJ110" s="198">
        <v>4073</v>
      </c>
      <c r="AK110" s="198">
        <v>1510</v>
      </c>
      <c r="AL110" s="198">
        <v>0</v>
      </c>
      <c r="AM110" s="199">
        <v>26015</v>
      </c>
      <c r="AN110" s="199">
        <v>8809.5</v>
      </c>
      <c r="AO110" s="199">
        <v>1054</v>
      </c>
      <c r="AP110" s="199">
        <v>16151.5</v>
      </c>
      <c r="AQ110" s="199">
        <v>0</v>
      </c>
      <c r="AR110" s="199">
        <v>6504.2</v>
      </c>
      <c r="AS110" s="199">
        <v>2202.6</v>
      </c>
      <c r="AT110" s="199">
        <v>263.3</v>
      </c>
      <c r="AU110" s="199">
        <v>4038.3</v>
      </c>
      <c r="AV110" s="199">
        <v>0</v>
      </c>
      <c r="AW110" s="199">
        <v>6504.2</v>
      </c>
      <c r="AX110" s="199">
        <v>2202.6</v>
      </c>
      <c r="AY110" s="199">
        <v>263.3</v>
      </c>
      <c r="AZ110" s="199">
        <v>4038.3</v>
      </c>
      <c r="BA110" s="199">
        <v>0</v>
      </c>
      <c r="BB110" s="199">
        <v>6504.2</v>
      </c>
      <c r="BC110" s="199">
        <v>2202.6</v>
      </c>
      <c r="BD110" s="199">
        <v>263.3</v>
      </c>
      <c r="BE110" s="199">
        <v>4038.3</v>
      </c>
      <c r="BF110" s="199">
        <v>0</v>
      </c>
      <c r="BG110" s="199">
        <v>6502.4</v>
      </c>
      <c r="BH110" s="199">
        <v>2201.6999999999998</v>
      </c>
      <c r="BI110" s="199">
        <v>264.10000000000002</v>
      </c>
      <c r="BJ110" s="199">
        <v>4036.6</v>
      </c>
      <c r="BK110" s="199">
        <v>0</v>
      </c>
    </row>
    <row r="111" spans="1:63" s="33" customFormat="1" x14ac:dyDescent="0.2">
      <c r="A111" s="159">
        <v>1</v>
      </c>
      <c r="B111" s="5">
        <v>565</v>
      </c>
      <c r="C111" s="129" t="s">
        <v>473</v>
      </c>
      <c r="D111" s="197">
        <v>23683</v>
      </c>
      <c r="E111" s="198">
        <v>8068</v>
      </c>
      <c r="F111" s="198">
        <v>942</v>
      </c>
      <c r="G111" s="198">
        <v>0</v>
      </c>
      <c r="H111" s="198">
        <v>14673</v>
      </c>
      <c r="I111" s="198">
        <v>5435</v>
      </c>
      <c r="J111" s="198">
        <v>0</v>
      </c>
      <c r="K111" s="198">
        <v>5448</v>
      </c>
      <c r="L111" s="198">
        <v>1856</v>
      </c>
      <c r="M111" s="198">
        <v>217</v>
      </c>
      <c r="N111" s="198">
        <v>0</v>
      </c>
      <c r="O111" s="198">
        <v>3375</v>
      </c>
      <c r="P111" s="198">
        <v>1250</v>
      </c>
      <c r="Q111" s="198">
        <v>0</v>
      </c>
      <c r="R111" s="198">
        <v>6394</v>
      </c>
      <c r="S111" s="198">
        <v>2178</v>
      </c>
      <c r="T111" s="198">
        <v>254</v>
      </c>
      <c r="U111" s="198">
        <v>0</v>
      </c>
      <c r="V111" s="198">
        <v>3962</v>
      </c>
      <c r="W111" s="198">
        <v>1467</v>
      </c>
      <c r="X111" s="198">
        <v>0</v>
      </c>
      <c r="Y111" s="198">
        <v>5448</v>
      </c>
      <c r="Z111" s="198">
        <v>1856</v>
      </c>
      <c r="AA111" s="198">
        <v>217</v>
      </c>
      <c r="AB111" s="198">
        <v>0</v>
      </c>
      <c r="AC111" s="198">
        <v>3375</v>
      </c>
      <c r="AD111" s="198">
        <v>1250</v>
      </c>
      <c r="AE111" s="198">
        <v>0</v>
      </c>
      <c r="AF111" s="198">
        <v>6393</v>
      </c>
      <c r="AG111" s="198">
        <v>2178</v>
      </c>
      <c r="AH111" s="198">
        <v>254</v>
      </c>
      <c r="AI111" s="198">
        <v>0</v>
      </c>
      <c r="AJ111" s="198">
        <v>3961</v>
      </c>
      <c r="AK111" s="198">
        <v>1468</v>
      </c>
      <c r="AL111" s="198">
        <v>0</v>
      </c>
      <c r="AM111" s="199">
        <v>20494</v>
      </c>
      <c r="AN111" s="199">
        <v>6976.9</v>
      </c>
      <c r="AO111" s="199">
        <v>817.2</v>
      </c>
      <c r="AP111" s="199">
        <v>12699.9</v>
      </c>
      <c r="AQ111" s="199">
        <v>0</v>
      </c>
      <c r="AR111" s="199">
        <v>4714.3999999999996</v>
      </c>
      <c r="AS111" s="199">
        <v>1605</v>
      </c>
      <c r="AT111" s="199">
        <v>188.3</v>
      </c>
      <c r="AU111" s="199">
        <v>2921.1</v>
      </c>
      <c r="AV111" s="199">
        <v>0</v>
      </c>
      <c r="AW111" s="199">
        <v>5533</v>
      </c>
      <c r="AX111" s="199">
        <v>1883.5</v>
      </c>
      <c r="AY111" s="199">
        <v>220.3</v>
      </c>
      <c r="AZ111" s="199">
        <v>3429.2</v>
      </c>
      <c r="BA111" s="199">
        <v>0</v>
      </c>
      <c r="BB111" s="199">
        <v>4714.3999999999996</v>
      </c>
      <c r="BC111" s="199">
        <v>1605</v>
      </c>
      <c r="BD111" s="199">
        <v>188.3</v>
      </c>
      <c r="BE111" s="199">
        <v>2921.1</v>
      </c>
      <c r="BF111" s="199">
        <v>0</v>
      </c>
      <c r="BG111" s="199">
        <v>5532.2</v>
      </c>
      <c r="BH111" s="199">
        <v>1883.4</v>
      </c>
      <c r="BI111" s="199">
        <v>220.3</v>
      </c>
      <c r="BJ111" s="199">
        <v>3428.5</v>
      </c>
      <c r="BK111" s="199">
        <v>0</v>
      </c>
    </row>
    <row r="112" spans="1:63" s="33" customFormat="1" x14ac:dyDescent="0.2">
      <c r="A112" s="159">
        <v>1</v>
      </c>
      <c r="B112" s="5">
        <v>574</v>
      </c>
      <c r="C112" s="129" t="s">
        <v>474</v>
      </c>
      <c r="D112" s="197">
        <v>27193</v>
      </c>
      <c r="E112" s="198">
        <v>11490</v>
      </c>
      <c r="F112" s="198">
        <v>4</v>
      </c>
      <c r="G112" s="198">
        <v>0</v>
      </c>
      <c r="H112" s="198">
        <v>15699</v>
      </c>
      <c r="I112" s="198">
        <v>5814</v>
      </c>
      <c r="J112" s="198">
        <v>0</v>
      </c>
      <c r="K112" s="198">
        <v>6799</v>
      </c>
      <c r="L112" s="198">
        <v>2873</v>
      </c>
      <c r="M112" s="198">
        <v>1</v>
      </c>
      <c r="N112" s="198">
        <v>0</v>
      </c>
      <c r="O112" s="198">
        <v>3925</v>
      </c>
      <c r="P112" s="198">
        <v>1454</v>
      </c>
      <c r="Q112" s="198">
        <v>0</v>
      </c>
      <c r="R112" s="198">
        <v>6799</v>
      </c>
      <c r="S112" s="198">
        <v>2873</v>
      </c>
      <c r="T112" s="198">
        <v>1</v>
      </c>
      <c r="U112" s="198">
        <v>0</v>
      </c>
      <c r="V112" s="198">
        <v>3925</v>
      </c>
      <c r="W112" s="198">
        <v>1454</v>
      </c>
      <c r="X112" s="198">
        <v>0</v>
      </c>
      <c r="Y112" s="198">
        <v>5439</v>
      </c>
      <c r="Z112" s="198">
        <v>2298</v>
      </c>
      <c r="AA112" s="198">
        <v>1</v>
      </c>
      <c r="AB112" s="198">
        <v>0</v>
      </c>
      <c r="AC112" s="198">
        <v>3140</v>
      </c>
      <c r="AD112" s="198">
        <v>1163</v>
      </c>
      <c r="AE112" s="198">
        <v>0</v>
      </c>
      <c r="AF112" s="198">
        <v>8156</v>
      </c>
      <c r="AG112" s="198">
        <v>3446</v>
      </c>
      <c r="AH112" s="198">
        <v>1</v>
      </c>
      <c r="AI112" s="198">
        <v>0</v>
      </c>
      <c r="AJ112" s="198">
        <v>4709</v>
      </c>
      <c r="AK112" s="198">
        <v>1744</v>
      </c>
      <c r="AL112" s="198">
        <v>0</v>
      </c>
      <c r="AM112" s="199">
        <v>6685.2</v>
      </c>
      <c r="AN112" s="199">
        <v>3234.8</v>
      </c>
      <c r="AO112" s="199">
        <v>2.6</v>
      </c>
      <c r="AP112" s="199">
        <v>3447.7999999999997</v>
      </c>
      <c r="AQ112" s="199">
        <v>0</v>
      </c>
      <c r="AR112" s="199">
        <v>1671.5</v>
      </c>
      <c r="AS112" s="199">
        <v>808.8</v>
      </c>
      <c r="AT112" s="199">
        <v>0.7</v>
      </c>
      <c r="AU112" s="199">
        <v>862</v>
      </c>
      <c r="AV112" s="199">
        <v>0</v>
      </c>
      <c r="AW112" s="199">
        <v>1671.5</v>
      </c>
      <c r="AX112" s="199">
        <v>808.8</v>
      </c>
      <c r="AY112" s="199">
        <v>0.7</v>
      </c>
      <c r="AZ112" s="199">
        <v>862</v>
      </c>
      <c r="BA112" s="199">
        <v>0</v>
      </c>
      <c r="BB112" s="199">
        <v>1337.7</v>
      </c>
      <c r="BC112" s="199">
        <v>647</v>
      </c>
      <c r="BD112" s="199">
        <v>0.7</v>
      </c>
      <c r="BE112" s="199">
        <v>690</v>
      </c>
      <c r="BF112" s="199">
        <v>0</v>
      </c>
      <c r="BG112" s="199">
        <v>2004.5</v>
      </c>
      <c r="BH112" s="199">
        <v>970.2</v>
      </c>
      <c r="BI112" s="199">
        <v>0.5</v>
      </c>
      <c r="BJ112" s="199">
        <v>1033.8</v>
      </c>
      <c r="BK112" s="199">
        <v>0</v>
      </c>
    </row>
    <row r="113" spans="1:63" s="33" customFormat="1" x14ac:dyDescent="0.2">
      <c r="A113" s="159">
        <v>1</v>
      </c>
      <c r="B113" s="5">
        <v>622</v>
      </c>
      <c r="C113" s="129" t="s">
        <v>475</v>
      </c>
      <c r="D113" s="197">
        <v>39580</v>
      </c>
      <c r="E113" s="198">
        <v>13045</v>
      </c>
      <c r="F113" s="198">
        <v>1494</v>
      </c>
      <c r="G113" s="198">
        <v>0</v>
      </c>
      <c r="H113" s="198">
        <v>25041</v>
      </c>
      <c r="I113" s="198">
        <v>9276</v>
      </c>
      <c r="J113" s="198">
        <v>0</v>
      </c>
      <c r="K113" s="198">
        <v>9541</v>
      </c>
      <c r="L113" s="198">
        <v>3261</v>
      </c>
      <c r="M113" s="198">
        <v>374</v>
      </c>
      <c r="N113" s="198">
        <v>0</v>
      </c>
      <c r="O113" s="198">
        <v>5906</v>
      </c>
      <c r="P113" s="198">
        <v>2187</v>
      </c>
      <c r="Q113" s="198">
        <v>0</v>
      </c>
      <c r="R113" s="198">
        <v>10578</v>
      </c>
      <c r="S113" s="198">
        <v>3131</v>
      </c>
      <c r="T113" s="198">
        <v>359</v>
      </c>
      <c r="U113" s="198">
        <v>0</v>
      </c>
      <c r="V113" s="198">
        <v>7088</v>
      </c>
      <c r="W113" s="198">
        <v>2625</v>
      </c>
      <c r="X113" s="198">
        <v>0</v>
      </c>
      <c r="Y113" s="198">
        <v>9541</v>
      </c>
      <c r="Z113" s="198">
        <v>3261</v>
      </c>
      <c r="AA113" s="198">
        <v>374</v>
      </c>
      <c r="AB113" s="198">
        <v>0</v>
      </c>
      <c r="AC113" s="198">
        <v>5906</v>
      </c>
      <c r="AD113" s="198">
        <v>2187</v>
      </c>
      <c r="AE113" s="198">
        <v>0</v>
      </c>
      <c r="AF113" s="198">
        <v>9920</v>
      </c>
      <c r="AG113" s="198">
        <v>3392</v>
      </c>
      <c r="AH113" s="198">
        <v>387</v>
      </c>
      <c r="AI113" s="198">
        <v>0</v>
      </c>
      <c r="AJ113" s="198">
        <v>6141</v>
      </c>
      <c r="AK113" s="198">
        <v>2277</v>
      </c>
      <c r="AL113" s="198">
        <v>0</v>
      </c>
      <c r="AM113" s="199">
        <v>36288.5</v>
      </c>
      <c r="AN113" s="199">
        <v>11929.5</v>
      </c>
      <c r="AO113" s="199">
        <v>1385.3</v>
      </c>
      <c r="AP113" s="199">
        <v>22973.7</v>
      </c>
      <c r="AQ113" s="199">
        <v>0</v>
      </c>
      <c r="AR113" s="199">
        <v>8747.6</v>
      </c>
      <c r="AS113" s="199">
        <v>2982.1</v>
      </c>
      <c r="AT113" s="199">
        <v>346.8</v>
      </c>
      <c r="AU113" s="199">
        <v>5418.7</v>
      </c>
      <c r="AV113" s="199">
        <v>0</v>
      </c>
      <c r="AW113" s="199">
        <v>9698.2999999999993</v>
      </c>
      <c r="AX113" s="199">
        <v>2863.3</v>
      </c>
      <c r="AY113" s="199">
        <v>332.9</v>
      </c>
      <c r="AZ113" s="199">
        <v>6502.1</v>
      </c>
      <c r="BA113" s="199">
        <v>0</v>
      </c>
      <c r="BB113" s="199">
        <v>8747.6</v>
      </c>
      <c r="BC113" s="199">
        <v>2982.1</v>
      </c>
      <c r="BD113" s="199">
        <v>346.8</v>
      </c>
      <c r="BE113" s="199">
        <v>5418.7</v>
      </c>
      <c r="BF113" s="199">
        <v>0</v>
      </c>
      <c r="BG113" s="199">
        <v>9095</v>
      </c>
      <c r="BH113" s="199">
        <v>3102</v>
      </c>
      <c r="BI113" s="199">
        <v>358.8</v>
      </c>
      <c r="BJ113" s="199">
        <v>5634.2</v>
      </c>
      <c r="BK113" s="199">
        <v>0</v>
      </c>
    </row>
    <row r="114" spans="1:63" s="33" customFormat="1" x14ac:dyDescent="0.2">
      <c r="A114" s="159">
        <v>1</v>
      </c>
      <c r="B114" s="5">
        <v>629</v>
      </c>
      <c r="C114" s="129" t="s">
        <v>476</v>
      </c>
      <c r="D114" s="197">
        <v>39929</v>
      </c>
      <c r="E114" s="198">
        <v>13059</v>
      </c>
      <c r="F114" s="198">
        <v>1447</v>
      </c>
      <c r="G114" s="198">
        <v>0</v>
      </c>
      <c r="H114" s="198">
        <v>25423</v>
      </c>
      <c r="I114" s="198">
        <v>9415</v>
      </c>
      <c r="J114" s="198">
        <v>0</v>
      </c>
      <c r="K114" s="198">
        <v>9730</v>
      </c>
      <c r="L114" s="198">
        <v>3004</v>
      </c>
      <c r="M114" s="198">
        <v>333</v>
      </c>
      <c r="N114" s="198">
        <v>0</v>
      </c>
      <c r="O114" s="198">
        <v>6393</v>
      </c>
      <c r="P114" s="198">
        <v>2368</v>
      </c>
      <c r="Q114" s="198">
        <v>0</v>
      </c>
      <c r="R114" s="198">
        <v>10198</v>
      </c>
      <c r="S114" s="198">
        <v>3134</v>
      </c>
      <c r="T114" s="198">
        <v>347</v>
      </c>
      <c r="U114" s="198">
        <v>0</v>
      </c>
      <c r="V114" s="198">
        <v>6717</v>
      </c>
      <c r="W114" s="198">
        <v>2488</v>
      </c>
      <c r="X114" s="198">
        <v>0</v>
      </c>
      <c r="Y114" s="198">
        <v>10125</v>
      </c>
      <c r="Z114" s="198">
        <v>3526</v>
      </c>
      <c r="AA114" s="198">
        <v>391</v>
      </c>
      <c r="AB114" s="198">
        <v>0</v>
      </c>
      <c r="AC114" s="198">
        <v>6208</v>
      </c>
      <c r="AD114" s="198">
        <v>2299</v>
      </c>
      <c r="AE114" s="198">
        <v>0</v>
      </c>
      <c r="AF114" s="198">
        <v>9876</v>
      </c>
      <c r="AG114" s="198">
        <v>3395</v>
      </c>
      <c r="AH114" s="198">
        <v>376</v>
      </c>
      <c r="AI114" s="198">
        <v>0</v>
      </c>
      <c r="AJ114" s="198">
        <v>6105</v>
      </c>
      <c r="AK114" s="198">
        <v>2260</v>
      </c>
      <c r="AL114" s="198">
        <v>0</v>
      </c>
      <c r="AM114" s="199">
        <v>36224.9</v>
      </c>
      <c r="AN114" s="199">
        <v>11779.9</v>
      </c>
      <c r="AO114" s="199">
        <v>1350</v>
      </c>
      <c r="AP114" s="199">
        <v>23095</v>
      </c>
      <c r="AQ114" s="199">
        <v>0</v>
      </c>
      <c r="AR114" s="199">
        <v>8827.4</v>
      </c>
      <c r="AS114" s="199">
        <v>2709.8</v>
      </c>
      <c r="AT114" s="199">
        <v>310.7</v>
      </c>
      <c r="AU114" s="199">
        <v>5806.9</v>
      </c>
      <c r="AV114" s="199">
        <v>0</v>
      </c>
      <c r="AW114" s="199">
        <v>9252</v>
      </c>
      <c r="AX114" s="199">
        <v>2827</v>
      </c>
      <c r="AY114" s="199">
        <v>323.7</v>
      </c>
      <c r="AZ114" s="199">
        <v>6101.3</v>
      </c>
      <c r="BA114" s="199">
        <v>0</v>
      </c>
      <c r="BB114" s="199">
        <v>9185.7000000000007</v>
      </c>
      <c r="BC114" s="199">
        <v>3180.6</v>
      </c>
      <c r="BD114" s="199">
        <v>364.8</v>
      </c>
      <c r="BE114" s="199">
        <v>5640.3</v>
      </c>
      <c r="BF114" s="199">
        <v>0</v>
      </c>
      <c r="BG114" s="199">
        <v>8959.7999999999993</v>
      </c>
      <c r="BH114" s="199">
        <v>3062.5</v>
      </c>
      <c r="BI114" s="199">
        <v>350.8</v>
      </c>
      <c r="BJ114" s="199">
        <v>5546.5</v>
      </c>
      <c r="BK114" s="199">
        <v>0</v>
      </c>
    </row>
    <row r="115" spans="1:63" s="33" customFormat="1" x14ac:dyDescent="0.2">
      <c r="A115" s="159">
        <v>1</v>
      </c>
      <c r="B115" s="5">
        <v>647</v>
      </c>
      <c r="C115" s="129" t="s">
        <v>477</v>
      </c>
      <c r="D115" s="197">
        <v>20682</v>
      </c>
      <c r="E115" s="198">
        <v>6739</v>
      </c>
      <c r="F115" s="198">
        <v>1085</v>
      </c>
      <c r="G115" s="198">
        <v>0</v>
      </c>
      <c r="H115" s="198">
        <v>12858</v>
      </c>
      <c r="I115" s="198">
        <v>4762</v>
      </c>
      <c r="J115" s="198">
        <v>0</v>
      </c>
      <c r="K115" s="198">
        <v>4785</v>
      </c>
      <c r="L115" s="198">
        <v>1348</v>
      </c>
      <c r="M115" s="198">
        <v>217</v>
      </c>
      <c r="N115" s="198">
        <v>0</v>
      </c>
      <c r="O115" s="198">
        <v>3220</v>
      </c>
      <c r="P115" s="198">
        <v>1193</v>
      </c>
      <c r="Q115" s="198">
        <v>0</v>
      </c>
      <c r="R115" s="198">
        <v>5423</v>
      </c>
      <c r="S115" s="198">
        <v>1617</v>
      </c>
      <c r="T115" s="198">
        <v>260</v>
      </c>
      <c r="U115" s="198">
        <v>0</v>
      </c>
      <c r="V115" s="198">
        <v>3546</v>
      </c>
      <c r="W115" s="198">
        <v>1313</v>
      </c>
      <c r="X115" s="198">
        <v>0</v>
      </c>
      <c r="Y115" s="198">
        <v>5421</v>
      </c>
      <c r="Z115" s="198">
        <v>1820</v>
      </c>
      <c r="AA115" s="198">
        <v>293</v>
      </c>
      <c r="AB115" s="198">
        <v>0</v>
      </c>
      <c r="AC115" s="198">
        <v>3308</v>
      </c>
      <c r="AD115" s="198">
        <v>1225</v>
      </c>
      <c r="AE115" s="198">
        <v>0</v>
      </c>
      <c r="AF115" s="198">
        <v>5053</v>
      </c>
      <c r="AG115" s="198">
        <v>1954</v>
      </c>
      <c r="AH115" s="198">
        <v>315</v>
      </c>
      <c r="AI115" s="198">
        <v>0</v>
      </c>
      <c r="AJ115" s="198">
        <v>2784</v>
      </c>
      <c r="AK115" s="198">
        <v>1031</v>
      </c>
      <c r="AL115" s="198">
        <v>0</v>
      </c>
      <c r="AM115" s="199">
        <v>17923.599999999999</v>
      </c>
      <c r="AN115" s="199">
        <v>5797.7</v>
      </c>
      <c r="AO115" s="199">
        <v>1019.2</v>
      </c>
      <c r="AP115" s="199">
        <v>11106.7</v>
      </c>
      <c r="AQ115" s="199">
        <v>0</v>
      </c>
      <c r="AR115" s="199">
        <v>4146.8</v>
      </c>
      <c r="AS115" s="199">
        <v>1159.7</v>
      </c>
      <c r="AT115" s="199">
        <v>203.8</v>
      </c>
      <c r="AU115" s="199">
        <v>2783.3</v>
      </c>
      <c r="AV115" s="199">
        <v>0</v>
      </c>
      <c r="AW115" s="199">
        <v>4699.7</v>
      </c>
      <c r="AX115" s="199">
        <v>1391.1</v>
      </c>
      <c r="AY115" s="199">
        <v>244.2</v>
      </c>
      <c r="AZ115" s="199">
        <v>3064.4</v>
      </c>
      <c r="BA115" s="199">
        <v>0</v>
      </c>
      <c r="BB115" s="199">
        <v>4698</v>
      </c>
      <c r="BC115" s="199">
        <v>1565.8</v>
      </c>
      <c r="BD115" s="199">
        <v>275.2</v>
      </c>
      <c r="BE115" s="199">
        <v>2857</v>
      </c>
      <c r="BF115" s="199">
        <v>0</v>
      </c>
      <c r="BG115" s="199">
        <v>4379.1000000000004</v>
      </c>
      <c r="BH115" s="199">
        <v>1681.1</v>
      </c>
      <c r="BI115" s="199">
        <v>296</v>
      </c>
      <c r="BJ115" s="199">
        <v>2402</v>
      </c>
      <c r="BK115" s="199">
        <v>0</v>
      </c>
    </row>
    <row r="116" spans="1:63" s="33" customFormat="1" x14ac:dyDescent="0.2">
      <c r="A116" s="159">
        <v>1</v>
      </c>
      <c r="B116" s="5">
        <v>659</v>
      </c>
      <c r="C116" s="129" t="s">
        <v>478</v>
      </c>
      <c r="D116" s="197">
        <v>40046</v>
      </c>
      <c r="E116" s="198">
        <v>13703</v>
      </c>
      <c r="F116" s="198">
        <v>1567</v>
      </c>
      <c r="G116" s="198">
        <v>0</v>
      </c>
      <c r="H116" s="198">
        <v>24776</v>
      </c>
      <c r="I116" s="198">
        <v>9176</v>
      </c>
      <c r="J116" s="198">
        <v>0</v>
      </c>
      <c r="K116" s="198">
        <v>10012</v>
      </c>
      <c r="L116" s="198">
        <v>3426</v>
      </c>
      <c r="M116" s="198">
        <v>392</v>
      </c>
      <c r="N116" s="198">
        <v>0</v>
      </c>
      <c r="O116" s="198">
        <v>6194</v>
      </c>
      <c r="P116" s="198">
        <v>2294</v>
      </c>
      <c r="Q116" s="198">
        <v>0</v>
      </c>
      <c r="R116" s="198">
        <v>10012</v>
      </c>
      <c r="S116" s="198">
        <v>3426</v>
      </c>
      <c r="T116" s="198">
        <v>392</v>
      </c>
      <c r="U116" s="198">
        <v>0</v>
      </c>
      <c r="V116" s="198">
        <v>6194</v>
      </c>
      <c r="W116" s="198">
        <v>2294</v>
      </c>
      <c r="X116" s="198">
        <v>0</v>
      </c>
      <c r="Y116" s="198">
        <v>8009</v>
      </c>
      <c r="Z116" s="198">
        <v>2741</v>
      </c>
      <c r="AA116" s="198">
        <v>313</v>
      </c>
      <c r="AB116" s="198">
        <v>0</v>
      </c>
      <c r="AC116" s="198">
        <v>4955</v>
      </c>
      <c r="AD116" s="198">
        <v>1835</v>
      </c>
      <c r="AE116" s="198">
        <v>0</v>
      </c>
      <c r="AF116" s="198">
        <v>12013</v>
      </c>
      <c r="AG116" s="198">
        <v>4110</v>
      </c>
      <c r="AH116" s="198">
        <v>470</v>
      </c>
      <c r="AI116" s="198">
        <v>0</v>
      </c>
      <c r="AJ116" s="198">
        <v>7433</v>
      </c>
      <c r="AK116" s="198">
        <v>2753</v>
      </c>
      <c r="AL116" s="198">
        <v>0</v>
      </c>
      <c r="AM116" s="199">
        <v>32567</v>
      </c>
      <c r="AN116" s="199">
        <v>11120</v>
      </c>
      <c r="AO116" s="199">
        <v>1284.0999999999999</v>
      </c>
      <c r="AP116" s="199">
        <v>20162.900000000001</v>
      </c>
      <c r="AQ116" s="199">
        <v>0</v>
      </c>
      <c r="AR116" s="199">
        <v>8142.2</v>
      </c>
      <c r="AS116" s="199">
        <v>2780.2</v>
      </c>
      <c r="AT116" s="199">
        <v>321.2</v>
      </c>
      <c r="AU116" s="199">
        <v>5040.8</v>
      </c>
      <c r="AV116" s="199">
        <v>0</v>
      </c>
      <c r="AW116" s="199">
        <v>8142.2</v>
      </c>
      <c r="AX116" s="199">
        <v>2780.2</v>
      </c>
      <c r="AY116" s="199">
        <v>321.2</v>
      </c>
      <c r="AZ116" s="199">
        <v>5040.8</v>
      </c>
      <c r="BA116" s="199">
        <v>0</v>
      </c>
      <c r="BB116" s="199">
        <v>6513.2</v>
      </c>
      <c r="BC116" s="199">
        <v>2224.3000000000002</v>
      </c>
      <c r="BD116" s="199">
        <v>256.5</v>
      </c>
      <c r="BE116" s="199">
        <v>4032.4</v>
      </c>
      <c r="BF116" s="199">
        <v>0</v>
      </c>
      <c r="BG116" s="199">
        <v>9769.4</v>
      </c>
      <c r="BH116" s="199">
        <v>3335.3</v>
      </c>
      <c r="BI116" s="199">
        <v>385.2</v>
      </c>
      <c r="BJ116" s="199">
        <v>6048.9</v>
      </c>
      <c r="BK116" s="199">
        <v>0</v>
      </c>
    </row>
    <row r="117" spans="1:63" s="33" customFormat="1" x14ac:dyDescent="0.2">
      <c r="A117" s="159">
        <v>1</v>
      </c>
      <c r="B117" s="5">
        <v>679</v>
      </c>
      <c r="C117" s="129" t="s">
        <v>479</v>
      </c>
      <c r="D117" s="197">
        <v>158901</v>
      </c>
      <c r="E117" s="198">
        <v>11577</v>
      </c>
      <c r="F117" s="198">
        <v>275</v>
      </c>
      <c r="G117" s="198">
        <v>0</v>
      </c>
      <c r="H117" s="198">
        <v>146699</v>
      </c>
      <c r="I117" s="198">
        <v>54333</v>
      </c>
      <c r="J117" s="198">
        <v>350</v>
      </c>
      <c r="K117" s="198">
        <v>38052</v>
      </c>
      <c r="L117" s="198">
        <v>2778</v>
      </c>
      <c r="M117" s="198">
        <v>66</v>
      </c>
      <c r="N117" s="198">
        <v>0</v>
      </c>
      <c r="O117" s="198">
        <v>35208</v>
      </c>
      <c r="P117" s="198">
        <v>13040</v>
      </c>
      <c r="Q117" s="198">
        <v>0</v>
      </c>
      <c r="R117" s="198">
        <v>39781</v>
      </c>
      <c r="S117" s="198">
        <v>2894</v>
      </c>
      <c r="T117" s="198">
        <v>69</v>
      </c>
      <c r="U117" s="198">
        <v>0</v>
      </c>
      <c r="V117" s="198">
        <v>36698</v>
      </c>
      <c r="W117" s="198">
        <v>13592</v>
      </c>
      <c r="X117" s="198">
        <v>120</v>
      </c>
      <c r="Y117" s="198">
        <v>39736</v>
      </c>
      <c r="Z117" s="198">
        <v>2894</v>
      </c>
      <c r="AA117" s="198">
        <v>69</v>
      </c>
      <c r="AB117" s="198">
        <v>0</v>
      </c>
      <c r="AC117" s="198">
        <v>36653</v>
      </c>
      <c r="AD117" s="198">
        <v>13575</v>
      </c>
      <c r="AE117" s="198">
        <v>120</v>
      </c>
      <c r="AF117" s="198">
        <v>41332</v>
      </c>
      <c r="AG117" s="198">
        <v>3011</v>
      </c>
      <c r="AH117" s="198">
        <v>71</v>
      </c>
      <c r="AI117" s="198">
        <v>0</v>
      </c>
      <c r="AJ117" s="198">
        <v>38140</v>
      </c>
      <c r="AK117" s="198">
        <v>14126</v>
      </c>
      <c r="AL117" s="198">
        <v>110</v>
      </c>
      <c r="AM117" s="199">
        <v>112005.1</v>
      </c>
      <c r="AN117" s="199">
        <v>7165</v>
      </c>
      <c r="AO117" s="199">
        <v>279.2</v>
      </c>
      <c r="AP117" s="199">
        <v>97391.1</v>
      </c>
      <c r="AQ117" s="199">
        <v>7169.8</v>
      </c>
      <c r="AR117" s="199">
        <v>24688.799999999999</v>
      </c>
      <c r="AS117" s="199">
        <v>1719.3</v>
      </c>
      <c r="AT117" s="199">
        <v>67</v>
      </c>
      <c r="AU117" s="199">
        <v>22902.5</v>
      </c>
      <c r="AV117" s="199">
        <v>0</v>
      </c>
      <c r="AW117" s="199">
        <v>28227</v>
      </c>
      <c r="AX117" s="199">
        <v>1791.1</v>
      </c>
      <c r="AY117" s="199">
        <v>70.099999999999994</v>
      </c>
      <c r="AZ117" s="199">
        <v>23907.599999999999</v>
      </c>
      <c r="BA117" s="199">
        <v>2458.1999999999998</v>
      </c>
      <c r="BB117" s="199">
        <v>29108.1</v>
      </c>
      <c r="BC117" s="199">
        <v>1791.1</v>
      </c>
      <c r="BD117" s="199">
        <v>70.099999999999994</v>
      </c>
      <c r="BE117" s="199">
        <v>24788.699999999997</v>
      </c>
      <c r="BF117" s="199">
        <v>2458.1999999999998</v>
      </c>
      <c r="BG117" s="199">
        <v>29981.200000000001</v>
      </c>
      <c r="BH117" s="199">
        <v>1863.5</v>
      </c>
      <c r="BI117" s="199">
        <v>72</v>
      </c>
      <c r="BJ117" s="199">
        <v>25792.3</v>
      </c>
      <c r="BK117" s="199">
        <v>2253.4</v>
      </c>
    </row>
    <row r="118" spans="1:63" s="33" customFormat="1" x14ac:dyDescent="0.2">
      <c r="A118" s="159">
        <v>1</v>
      </c>
      <c r="B118" s="5">
        <v>709</v>
      </c>
      <c r="C118" s="129" t="s">
        <v>283</v>
      </c>
      <c r="D118" s="197">
        <v>7000</v>
      </c>
      <c r="E118" s="198">
        <v>7000</v>
      </c>
      <c r="F118" s="198">
        <v>0</v>
      </c>
      <c r="G118" s="198">
        <v>0</v>
      </c>
      <c r="H118" s="198">
        <v>0</v>
      </c>
      <c r="I118" s="198">
        <v>0</v>
      </c>
      <c r="J118" s="198">
        <v>0</v>
      </c>
      <c r="K118" s="198">
        <v>1750</v>
      </c>
      <c r="L118" s="198">
        <v>1750</v>
      </c>
      <c r="M118" s="198">
        <v>0</v>
      </c>
      <c r="N118" s="198">
        <v>0</v>
      </c>
      <c r="O118" s="198">
        <v>0</v>
      </c>
      <c r="P118" s="198">
        <v>0</v>
      </c>
      <c r="Q118" s="198">
        <v>0</v>
      </c>
      <c r="R118" s="198">
        <v>1750</v>
      </c>
      <c r="S118" s="198">
        <v>1750</v>
      </c>
      <c r="T118" s="198">
        <v>0</v>
      </c>
      <c r="U118" s="198">
        <v>0</v>
      </c>
      <c r="V118" s="198">
        <v>0</v>
      </c>
      <c r="W118" s="198">
        <v>0</v>
      </c>
      <c r="X118" s="198">
        <v>0</v>
      </c>
      <c r="Y118" s="198">
        <v>1750</v>
      </c>
      <c r="Z118" s="198">
        <v>1750</v>
      </c>
      <c r="AA118" s="198">
        <v>0</v>
      </c>
      <c r="AB118" s="198">
        <v>0</v>
      </c>
      <c r="AC118" s="198">
        <v>0</v>
      </c>
      <c r="AD118" s="198">
        <v>0</v>
      </c>
      <c r="AE118" s="198">
        <v>0</v>
      </c>
      <c r="AF118" s="198">
        <v>1750</v>
      </c>
      <c r="AG118" s="198">
        <v>1750</v>
      </c>
      <c r="AH118" s="198">
        <v>0</v>
      </c>
      <c r="AI118" s="198">
        <v>0</v>
      </c>
      <c r="AJ118" s="198">
        <v>0</v>
      </c>
      <c r="AK118" s="198">
        <v>0</v>
      </c>
      <c r="AL118" s="198">
        <v>0</v>
      </c>
      <c r="AM118" s="199">
        <v>49919.3</v>
      </c>
      <c r="AN118" s="199">
        <v>20745.099999999999</v>
      </c>
      <c r="AO118" s="199">
        <v>0</v>
      </c>
      <c r="AP118" s="199">
        <v>29174.2</v>
      </c>
      <c r="AQ118" s="199">
        <v>0</v>
      </c>
      <c r="AR118" s="199">
        <v>10368.299999999999</v>
      </c>
      <c r="AS118" s="199">
        <v>5186.3</v>
      </c>
      <c r="AT118" s="199">
        <v>0</v>
      </c>
      <c r="AU118" s="199">
        <v>5182</v>
      </c>
      <c r="AV118" s="199">
        <v>0</v>
      </c>
      <c r="AW118" s="199">
        <v>10368.299999999999</v>
      </c>
      <c r="AX118" s="199">
        <v>5186.3</v>
      </c>
      <c r="AY118" s="199">
        <v>0</v>
      </c>
      <c r="AZ118" s="199">
        <v>5182</v>
      </c>
      <c r="BA118" s="199">
        <v>0</v>
      </c>
      <c r="BB118" s="199">
        <v>10368.299999999999</v>
      </c>
      <c r="BC118" s="199">
        <v>5186.3</v>
      </c>
      <c r="BD118" s="199">
        <v>0</v>
      </c>
      <c r="BE118" s="199">
        <v>5182</v>
      </c>
      <c r="BF118" s="199">
        <v>0</v>
      </c>
      <c r="BG118" s="199">
        <v>18814.400000000001</v>
      </c>
      <c r="BH118" s="199">
        <v>5186.2</v>
      </c>
      <c r="BI118" s="199">
        <v>0</v>
      </c>
      <c r="BJ118" s="199">
        <v>13628.2</v>
      </c>
      <c r="BK118" s="199">
        <v>0</v>
      </c>
    </row>
    <row r="119" spans="1:63" s="33" customFormat="1" x14ac:dyDescent="0.2">
      <c r="A119" s="159">
        <v>1</v>
      </c>
      <c r="B119" s="5">
        <v>711</v>
      </c>
      <c r="C119" s="129" t="s">
        <v>481</v>
      </c>
      <c r="D119" s="197">
        <v>72745</v>
      </c>
      <c r="E119" s="198">
        <v>39398</v>
      </c>
      <c r="F119" s="198">
        <v>163</v>
      </c>
      <c r="G119" s="198">
        <v>0</v>
      </c>
      <c r="H119" s="198">
        <v>32684</v>
      </c>
      <c r="I119" s="198">
        <v>12106</v>
      </c>
      <c r="J119" s="198">
        <v>500</v>
      </c>
      <c r="K119" s="198">
        <v>15107</v>
      </c>
      <c r="L119" s="198">
        <v>8084</v>
      </c>
      <c r="M119" s="198">
        <v>33</v>
      </c>
      <c r="N119" s="198">
        <v>0</v>
      </c>
      <c r="O119" s="198">
        <v>6990</v>
      </c>
      <c r="P119" s="198">
        <v>2589</v>
      </c>
      <c r="Q119" s="198">
        <v>0</v>
      </c>
      <c r="R119" s="198">
        <v>21423</v>
      </c>
      <c r="S119" s="198">
        <v>11555</v>
      </c>
      <c r="T119" s="198">
        <v>48</v>
      </c>
      <c r="U119" s="198">
        <v>0</v>
      </c>
      <c r="V119" s="198">
        <v>9653</v>
      </c>
      <c r="W119" s="198">
        <v>3575</v>
      </c>
      <c r="X119" s="198">
        <v>167</v>
      </c>
      <c r="Y119" s="198">
        <v>18939</v>
      </c>
      <c r="Z119" s="198">
        <v>10373</v>
      </c>
      <c r="AA119" s="198">
        <v>43</v>
      </c>
      <c r="AB119" s="198">
        <v>0</v>
      </c>
      <c r="AC119" s="198">
        <v>8356</v>
      </c>
      <c r="AD119" s="198">
        <v>3095</v>
      </c>
      <c r="AE119" s="198">
        <v>167</v>
      </c>
      <c r="AF119" s="198">
        <v>17276</v>
      </c>
      <c r="AG119" s="198">
        <v>9386</v>
      </c>
      <c r="AH119" s="198">
        <v>39</v>
      </c>
      <c r="AI119" s="198">
        <v>0</v>
      </c>
      <c r="AJ119" s="198">
        <v>7685</v>
      </c>
      <c r="AK119" s="198">
        <v>2846</v>
      </c>
      <c r="AL119" s="198">
        <v>166</v>
      </c>
      <c r="AM119" s="199">
        <v>71284.100000000006</v>
      </c>
      <c r="AN119" s="199">
        <v>33109.800000000003</v>
      </c>
      <c r="AO119" s="199">
        <v>149.80000000000001</v>
      </c>
      <c r="AP119" s="199">
        <v>27781.9</v>
      </c>
      <c r="AQ119" s="199">
        <v>10242.6</v>
      </c>
      <c r="AR119" s="199">
        <v>12759</v>
      </c>
      <c r="AS119" s="199">
        <v>6793.7</v>
      </c>
      <c r="AT119" s="199">
        <v>30.3</v>
      </c>
      <c r="AU119" s="199">
        <v>5935</v>
      </c>
      <c r="AV119" s="199">
        <v>0</v>
      </c>
      <c r="AW119" s="199">
        <v>21379</v>
      </c>
      <c r="AX119" s="199">
        <v>9710.7000000000007</v>
      </c>
      <c r="AY119" s="199">
        <v>44.1</v>
      </c>
      <c r="AZ119" s="199">
        <v>8203.1999999999989</v>
      </c>
      <c r="BA119" s="199">
        <v>3421</v>
      </c>
      <c r="BB119" s="199">
        <v>19286.5</v>
      </c>
      <c r="BC119" s="199">
        <v>8717.4</v>
      </c>
      <c r="BD119" s="199">
        <v>39.5</v>
      </c>
      <c r="BE119" s="199">
        <v>7108.6</v>
      </c>
      <c r="BF119" s="199">
        <v>3421</v>
      </c>
      <c r="BG119" s="199">
        <v>17859.599999999999</v>
      </c>
      <c r="BH119" s="199">
        <v>7888</v>
      </c>
      <c r="BI119" s="199">
        <v>35.9</v>
      </c>
      <c r="BJ119" s="199">
        <v>6535.1</v>
      </c>
      <c r="BK119" s="199">
        <v>3400.6</v>
      </c>
    </row>
    <row r="120" spans="1:63" s="33" customFormat="1" x14ac:dyDescent="0.2">
      <c r="A120" s="159">
        <v>1</v>
      </c>
      <c r="B120" s="5">
        <v>713</v>
      </c>
      <c r="C120" s="129" t="s">
        <v>482</v>
      </c>
      <c r="D120" s="197">
        <v>0</v>
      </c>
      <c r="E120" s="198">
        <v>0</v>
      </c>
      <c r="F120" s="198">
        <v>0</v>
      </c>
      <c r="G120" s="198">
        <v>0</v>
      </c>
      <c r="H120" s="198">
        <v>0</v>
      </c>
      <c r="I120" s="198">
        <v>0</v>
      </c>
      <c r="J120" s="198">
        <v>0</v>
      </c>
      <c r="K120" s="198">
        <v>0</v>
      </c>
      <c r="L120" s="198">
        <v>0</v>
      </c>
      <c r="M120" s="198">
        <v>0</v>
      </c>
      <c r="N120" s="198">
        <v>0</v>
      </c>
      <c r="O120" s="198">
        <v>0</v>
      </c>
      <c r="P120" s="198">
        <v>0</v>
      </c>
      <c r="Q120" s="198">
        <v>0</v>
      </c>
      <c r="R120" s="198">
        <v>0</v>
      </c>
      <c r="S120" s="198">
        <v>0</v>
      </c>
      <c r="T120" s="198">
        <v>0</v>
      </c>
      <c r="U120" s="198">
        <v>0</v>
      </c>
      <c r="V120" s="198">
        <v>0</v>
      </c>
      <c r="W120" s="198">
        <v>0</v>
      </c>
      <c r="X120" s="198">
        <v>0</v>
      </c>
      <c r="Y120" s="198">
        <v>0</v>
      </c>
      <c r="Z120" s="198">
        <v>0</v>
      </c>
      <c r="AA120" s="198">
        <v>0</v>
      </c>
      <c r="AB120" s="198">
        <v>0</v>
      </c>
      <c r="AC120" s="198">
        <v>0</v>
      </c>
      <c r="AD120" s="198">
        <v>0</v>
      </c>
      <c r="AE120" s="198">
        <v>0</v>
      </c>
      <c r="AF120" s="198">
        <v>0</v>
      </c>
      <c r="AG120" s="198">
        <v>0</v>
      </c>
      <c r="AH120" s="198">
        <v>0</v>
      </c>
      <c r="AI120" s="198">
        <v>0</v>
      </c>
      <c r="AJ120" s="198">
        <v>0</v>
      </c>
      <c r="AK120" s="198">
        <v>0</v>
      </c>
      <c r="AL120" s="198">
        <v>0</v>
      </c>
      <c r="AM120" s="199">
        <v>19955</v>
      </c>
      <c r="AN120" s="199">
        <v>0</v>
      </c>
      <c r="AO120" s="199">
        <v>0</v>
      </c>
      <c r="AP120" s="199">
        <v>19955</v>
      </c>
      <c r="AQ120" s="199">
        <v>0</v>
      </c>
      <c r="AR120" s="199">
        <v>4988.8</v>
      </c>
      <c r="AS120" s="199">
        <v>0</v>
      </c>
      <c r="AT120" s="199">
        <v>0</v>
      </c>
      <c r="AU120" s="199">
        <v>4988.8</v>
      </c>
      <c r="AV120" s="199">
        <v>0</v>
      </c>
      <c r="AW120" s="199">
        <v>4988.8</v>
      </c>
      <c r="AX120" s="199">
        <v>0</v>
      </c>
      <c r="AY120" s="199">
        <v>0</v>
      </c>
      <c r="AZ120" s="199">
        <v>4988.8</v>
      </c>
      <c r="BA120" s="199">
        <v>0</v>
      </c>
      <c r="BB120" s="199">
        <v>4988.8</v>
      </c>
      <c r="BC120" s="199">
        <v>0</v>
      </c>
      <c r="BD120" s="199">
        <v>0</v>
      </c>
      <c r="BE120" s="199">
        <v>4988.8</v>
      </c>
      <c r="BF120" s="199">
        <v>0</v>
      </c>
      <c r="BG120" s="199">
        <v>4988.6000000000004</v>
      </c>
      <c r="BH120" s="199">
        <v>0</v>
      </c>
      <c r="BI120" s="199">
        <v>0</v>
      </c>
      <c r="BJ120" s="199">
        <v>4988.6000000000004</v>
      </c>
      <c r="BK120" s="199">
        <v>0</v>
      </c>
    </row>
    <row r="121" spans="1:63" s="33" customFormat="1" x14ac:dyDescent="0.2">
      <c r="A121" s="159">
        <v>1</v>
      </c>
      <c r="B121" s="5">
        <v>717</v>
      </c>
      <c r="C121" s="129" t="s">
        <v>483</v>
      </c>
      <c r="D121" s="197">
        <v>1984</v>
      </c>
      <c r="E121" s="198">
        <v>1536</v>
      </c>
      <c r="F121" s="198">
        <v>0</v>
      </c>
      <c r="G121" s="198">
        <v>0</v>
      </c>
      <c r="H121" s="198">
        <v>448</v>
      </c>
      <c r="I121" s="198">
        <v>166</v>
      </c>
      <c r="J121" s="198">
        <v>0</v>
      </c>
      <c r="K121" s="198">
        <v>496</v>
      </c>
      <c r="L121" s="198">
        <v>384</v>
      </c>
      <c r="M121" s="198">
        <v>0</v>
      </c>
      <c r="N121" s="198">
        <v>0</v>
      </c>
      <c r="O121" s="198">
        <v>112</v>
      </c>
      <c r="P121" s="198">
        <v>41</v>
      </c>
      <c r="Q121" s="198">
        <v>0</v>
      </c>
      <c r="R121" s="198">
        <v>496</v>
      </c>
      <c r="S121" s="198">
        <v>384</v>
      </c>
      <c r="T121" s="198">
        <v>0</v>
      </c>
      <c r="U121" s="198">
        <v>0</v>
      </c>
      <c r="V121" s="198">
        <v>112</v>
      </c>
      <c r="W121" s="198">
        <v>41</v>
      </c>
      <c r="X121" s="198">
        <v>0</v>
      </c>
      <c r="Y121" s="198">
        <v>496</v>
      </c>
      <c r="Z121" s="198">
        <v>384</v>
      </c>
      <c r="AA121" s="198">
        <v>0</v>
      </c>
      <c r="AB121" s="198">
        <v>0</v>
      </c>
      <c r="AC121" s="198">
        <v>112</v>
      </c>
      <c r="AD121" s="198">
        <v>41</v>
      </c>
      <c r="AE121" s="198">
        <v>0</v>
      </c>
      <c r="AF121" s="198">
        <v>496</v>
      </c>
      <c r="AG121" s="198">
        <v>384</v>
      </c>
      <c r="AH121" s="198">
        <v>0</v>
      </c>
      <c r="AI121" s="198">
        <v>0</v>
      </c>
      <c r="AJ121" s="198">
        <v>112</v>
      </c>
      <c r="AK121" s="198">
        <v>41</v>
      </c>
      <c r="AL121" s="198">
        <v>0</v>
      </c>
      <c r="AM121" s="199">
        <v>1301.2</v>
      </c>
      <c r="AN121" s="199">
        <v>751.2</v>
      </c>
      <c r="AO121" s="199">
        <v>0</v>
      </c>
      <c r="AP121" s="199">
        <v>550</v>
      </c>
      <c r="AQ121" s="199">
        <v>0</v>
      </c>
      <c r="AR121" s="199">
        <v>326.5</v>
      </c>
      <c r="AS121" s="199">
        <v>187.8</v>
      </c>
      <c r="AT121" s="199">
        <v>0</v>
      </c>
      <c r="AU121" s="199">
        <v>138.69999999999999</v>
      </c>
      <c r="AV121" s="199">
        <v>0</v>
      </c>
      <c r="AW121" s="199">
        <v>326.5</v>
      </c>
      <c r="AX121" s="199">
        <v>187.8</v>
      </c>
      <c r="AY121" s="199">
        <v>0</v>
      </c>
      <c r="AZ121" s="199">
        <v>138.69999999999999</v>
      </c>
      <c r="BA121" s="199">
        <v>0</v>
      </c>
      <c r="BB121" s="199">
        <v>326.5</v>
      </c>
      <c r="BC121" s="199">
        <v>187.8</v>
      </c>
      <c r="BD121" s="199">
        <v>0</v>
      </c>
      <c r="BE121" s="199">
        <v>138.69999999999999</v>
      </c>
      <c r="BF121" s="199">
        <v>0</v>
      </c>
      <c r="BG121" s="199">
        <v>321.70000000000005</v>
      </c>
      <c r="BH121" s="199">
        <v>187.8</v>
      </c>
      <c r="BI121" s="199">
        <v>0</v>
      </c>
      <c r="BJ121" s="199">
        <v>133.9</v>
      </c>
      <c r="BK121" s="199">
        <v>0</v>
      </c>
    </row>
    <row r="122" spans="1:63" s="33" customFormat="1" x14ac:dyDescent="0.2">
      <c r="A122" s="159">
        <v>1</v>
      </c>
      <c r="B122" s="5">
        <v>719</v>
      </c>
      <c r="C122" s="129" t="s">
        <v>484</v>
      </c>
      <c r="D122" s="197">
        <v>0</v>
      </c>
      <c r="E122" s="198">
        <v>0</v>
      </c>
      <c r="F122" s="198">
        <v>0</v>
      </c>
      <c r="G122" s="198">
        <v>0</v>
      </c>
      <c r="H122" s="198">
        <v>0</v>
      </c>
      <c r="I122" s="198">
        <v>0</v>
      </c>
      <c r="J122" s="198">
        <v>0</v>
      </c>
      <c r="K122" s="198">
        <v>0</v>
      </c>
      <c r="L122" s="198">
        <v>0</v>
      </c>
      <c r="M122" s="198">
        <v>0</v>
      </c>
      <c r="N122" s="198">
        <v>0</v>
      </c>
      <c r="O122" s="198">
        <v>0</v>
      </c>
      <c r="P122" s="198">
        <v>0</v>
      </c>
      <c r="Q122" s="198">
        <v>0</v>
      </c>
      <c r="R122" s="198">
        <v>0</v>
      </c>
      <c r="S122" s="198">
        <v>0</v>
      </c>
      <c r="T122" s="198">
        <v>0</v>
      </c>
      <c r="U122" s="198">
        <v>0</v>
      </c>
      <c r="V122" s="198">
        <v>0</v>
      </c>
      <c r="W122" s="198">
        <v>0</v>
      </c>
      <c r="X122" s="198">
        <v>0</v>
      </c>
      <c r="Y122" s="198">
        <v>0</v>
      </c>
      <c r="Z122" s="198">
        <v>0</v>
      </c>
      <c r="AA122" s="198">
        <v>0</v>
      </c>
      <c r="AB122" s="198">
        <v>0</v>
      </c>
      <c r="AC122" s="198">
        <v>0</v>
      </c>
      <c r="AD122" s="198">
        <v>0</v>
      </c>
      <c r="AE122" s="198">
        <v>0</v>
      </c>
      <c r="AF122" s="198">
        <v>0</v>
      </c>
      <c r="AG122" s="198">
        <v>0</v>
      </c>
      <c r="AH122" s="198">
        <v>0</v>
      </c>
      <c r="AI122" s="198">
        <v>0</v>
      </c>
      <c r="AJ122" s="198">
        <v>0</v>
      </c>
      <c r="AK122" s="198">
        <v>0</v>
      </c>
      <c r="AL122" s="198">
        <v>0</v>
      </c>
      <c r="AM122" s="199">
        <v>35850</v>
      </c>
      <c r="AN122" s="199">
        <v>0</v>
      </c>
      <c r="AO122" s="199">
        <v>0</v>
      </c>
      <c r="AP122" s="199">
        <v>35850</v>
      </c>
      <c r="AQ122" s="199">
        <v>0</v>
      </c>
      <c r="AR122" s="199">
        <v>8963.5</v>
      </c>
      <c r="AS122" s="199">
        <v>0</v>
      </c>
      <c r="AT122" s="199">
        <v>0</v>
      </c>
      <c r="AU122" s="199">
        <v>8963.5</v>
      </c>
      <c r="AV122" s="199">
        <v>0</v>
      </c>
      <c r="AW122" s="199">
        <v>8963.5</v>
      </c>
      <c r="AX122" s="199">
        <v>0</v>
      </c>
      <c r="AY122" s="199">
        <v>0</v>
      </c>
      <c r="AZ122" s="199">
        <v>8963.5</v>
      </c>
      <c r="BA122" s="199">
        <v>0</v>
      </c>
      <c r="BB122" s="199">
        <v>8963.5</v>
      </c>
      <c r="BC122" s="199">
        <v>0</v>
      </c>
      <c r="BD122" s="199">
        <v>0</v>
      </c>
      <c r="BE122" s="199">
        <v>8963.5</v>
      </c>
      <c r="BF122" s="199">
        <v>0</v>
      </c>
      <c r="BG122" s="199">
        <v>8959.5</v>
      </c>
      <c r="BH122" s="199">
        <v>0</v>
      </c>
      <c r="BI122" s="199">
        <v>0</v>
      </c>
      <c r="BJ122" s="199">
        <v>8959.5</v>
      </c>
      <c r="BK122" s="199">
        <v>0</v>
      </c>
    </row>
    <row r="123" spans="1:63" s="33" customFormat="1" x14ac:dyDescent="0.2">
      <c r="A123" s="159">
        <v>1</v>
      </c>
      <c r="B123" s="5">
        <v>726</v>
      </c>
      <c r="C123" s="129" t="s">
        <v>485</v>
      </c>
      <c r="D123" s="197">
        <v>0</v>
      </c>
      <c r="E123" s="198">
        <v>0</v>
      </c>
      <c r="F123" s="198">
        <v>0</v>
      </c>
      <c r="G123" s="198">
        <v>0</v>
      </c>
      <c r="H123" s="198">
        <v>0</v>
      </c>
      <c r="I123" s="198">
        <v>0</v>
      </c>
      <c r="J123" s="198">
        <v>0</v>
      </c>
      <c r="K123" s="198">
        <v>0</v>
      </c>
      <c r="L123" s="198">
        <v>0</v>
      </c>
      <c r="M123" s="198">
        <v>0</v>
      </c>
      <c r="N123" s="198">
        <v>0</v>
      </c>
      <c r="O123" s="198">
        <v>0</v>
      </c>
      <c r="P123" s="198">
        <v>0</v>
      </c>
      <c r="Q123" s="198">
        <v>0</v>
      </c>
      <c r="R123" s="198">
        <v>0</v>
      </c>
      <c r="S123" s="198">
        <v>0</v>
      </c>
      <c r="T123" s="198">
        <v>0</v>
      </c>
      <c r="U123" s="198">
        <v>0</v>
      </c>
      <c r="V123" s="198">
        <v>0</v>
      </c>
      <c r="W123" s="198">
        <v>0</v>
      </c>
      <c r="X123" s="198">
        <v>0</v>
      </c>
      <c r="Y123" s="198">
        <v>0</v>
      </c>
      <c r="Z123" s="198">
        <v>0</v>
      </c>
      <c r="AA123" s="198">
        <v>0</v>
      </c>
      <c r="AB123" s="198">
        <v>0</v>
      </c>
      <c r="AC123" s="198">
        <v>0</v>
      </c>
      <c r="AD123" s="198">
        <v>0</v>
      </c>
      <c r="AE123" s="198">
        <v>0</v>
      </c>
      <c r="AF123" s="198">
        <v>0</v>
      </c>
      <c r="AG123" s="198">
        <v>0</v>
      </c>
      <c r="AH123" s="198">
        <v>0</v>
      </c>
      <c r="AI123" s="198">
        <v>0</v>
      </c>
      <c r="AJ123" s="198">
        <v>0</v>
      </c>
      <c r="AK123" s="198">
        <v>0</v>
      </c>
      <c r="AL123" s="198">
        <v>0</v>
      </c>
      <c r="AM123" s="199">
        <v>32988.1</v>
      </c>
      <c r="AN123" s="199">
        <v>0</v>
      </c>
      <c r="AO123" s="199">
        <v>0</v>
      </c>
      <c r="AP123" s="199">
        <v>32988.1</v>
      </c>
      <c r="AQ123" s="199">
        <v>0</v>
      </c>
      <c r="AR123" s="199">
        <v>8255.2000000000007</v>
      </c>
      <c r="AS123" s="199">
        <v>0</v>
      </c>
      <c r="AT123" s="199">
        <v>0</v>
      </c>
      <c r="AU123" s="199">
        <v>8255.2000000000007</v>
      </c>
      <c r="AV123" s="199">
        <v>0</v>
      </c>
      <c r="AW123" s="199">
        <v>8255.2000000000007</v>
      </c>
      <c r="AX123" s="199">
        <v>0</v>
      </c>
      <c r="AY123" s="199">
        <v>0</v>
      </c>
      <c r="AZ123" s="199">
        <v>8255.2000000000007</v>
      </c>
      <c r="BA123" s="199">
        <v>0</v>
      </c>
      <c r="BB123" s="199">
        <v>8255.2000000000007</v>
      </c>
      <c r="BC123" s="199">
        <v>0</v>
      </c>
      <c r="BD123" s="199">
        <v>0</v>
      </c>
      <c r="BE123" s="199">
        <v>8255.2000000000007</v>
      </c>
      <c r="BF123" s="199">
        <v>0</v>
      </c>
      <c r="BG123" s="199">
        <v>8222.5</v>
      </c>
      <c r="BH123" s="199">
        <v>0</v>
      </c>
      <c r="BI123" s="199">
        <v>0</v>
      </c>
      <c r="BJ123" s="199">
        <v>8222.5</v>
      </c>
      <c r="BK123" s="199">
        <v>0</v>
      </c>
    </row>
    <row r="124" spans="1:63" s="33" customFormat="1" x14ac:dyDescent="0.2">
      <c r="A124" s="159">
        <v>1</v>
      </c>
      <c r="B124" s="5">
        <v>729</v>
      </c>
      <c r="C124" s="129" t="s">
        <v>486</v>
      </c>
      <c r="D124" s="197">
        <v>8500</v>
      </c>
      <c r="E124" s="198">
        <v>2975</v>
      </c>
      <c r="F124" s="198">
        <v>300</v>
      </c>
      <c r="G124" s="198">
        <v>300</v>
      </c>
      <c r="H124" s="198">
        <v>5225</v>
      </c>
      <c r="I124" s="198">
        <v>1935</v>
      </c>
      <c r="J124" s="198">
        <v>0</v>
      </c>
      <c r="K124" s="198">
        <v>2125</v>
      </c>
      <c r="L124" s="198">
        <v>744</v>
      </c>
      <c r="M124" s="198">
        <v>75</v>
      </c>
      <c r="N124" s="198">
        <v>75</v>
      </c>
      <c r="O124" s="198">
        <v>1306</v>
      </c>
      <c r="P124" s="198">
        <v>484</v>
      </c>
      <c r="Q124" s="198">
        <v>0</v>
      </c>
      <c r="R124" s="198">
        <v>2125</v>
      </c>
      <c r="S124" s="198">
        <v>744</v>
      </c>
      <c r="T124" s="198">
        <v>75</v>
      </c>
      <c r="U124" s="198">
        <v>75</v>
      </c>
      <c r="V124" s="198">
        <v>1306</v>
      </c>
      <c r="W124" s="198">
        <v>484</v>
      </c>
      <c r="X124" s="198">
        <v>0</v>
      </c>
      <c r="Y124" s="198">
        <v>2125</v>
      </c>
      <c r="Z124" s="198">
        <v>744</v>
      </c>
      <c r="AA124" s="198">
        <v>75</v>
      </c>
      <c r="AB124" s="198">
        <v>75</v>
      </c>
      <c r="AC124" s="198">
        <v>1306</v>
      </c>
      <c r="AD124" s="198">
        <v>484</v>
      </c>
      <c r="AE124" s="198">
        <v>0</v>
      </c>
      <c r="AF124" s="198">
        <v>2125</v>
      </c>
      <c r="AG124" s="198">
        <v>743</v>
      </c>
      <c r="AH124" s="198">
        <v>75</v>
      </c>
      <c r="AI124" s="198">
        <v>75</v>
      </c>
      <c r="AJ124" s="198">
        <v>1307</v>
      </c>
      <c r="AK124" s="198">
        <v>484</v>
      </c>
      <c r="AL124" s="198">
        <v>0</v>
      </c>
      <c r="AM124" s="199">
        <v>3669.3</v>
      </c>
      <c r="AN124" s="199">
        <v>1243.2</v>
      </c>
      <c r="AO124" s="199">
        <v>235.3</v>
      </c>
      <c r="AP124" s="199">
        <v>2190.8000000000002</v>
      </c>
      <c r="AQ124" s="199">
        <v>0</v>
      </c>
      <c r="AR124" s="199">
        <v>917.3</v>
      </c>
      <c r="AS124" s="199">
        <v>310.89999999999998</v>
      </c>
      <c r="AT124" s="199">
        <v>58.8</v>
      </c>
      <c r="AU124" s="199">
        <v>547.6</v>
      </c>
      <c r="AV124" s="199">
        <v>0</v>
      </c>
      <c r="AW124" s="199">
        <v>917.3</v>
      </c>
      <c r="AX124" s="199">
        <v>310.89999999999998</v>
      </c>
      <c r="AY124" s="199">
        <v>58.8</v>
      </c>
      <c r="AZ124" s="199">
        <v>547.6</v>
      </c>
      <c r="BA124" s="199">
        <v>0</v>
      </c>
      <c r="BB124" s="199">
        <v>917.3</v>
      </c>
      <c r="BC124" s="199">
        <v>310.89999999999998</v>
      </c>
      <c r="BD124" s="199">
        <v>58.8</v>
      </c>
      <c r="BE124" s="199">
        <v>547.6</v>
      </c>
      <c r="BF124" s="199">
        <v>0</v>
      </c>
      <c r="BG124" s="199">
        <v>917.4</v>
      </c>
      <c r="BH124" s="199">
        <v>310.5</v>
      </c>
      <c r="BI124" s="199">
        <v>58.9</v>
      </c>
      <c r="BJ124" s="199">
        <v>548</v>
      </c>
      <c r="BK124" s="199">
        <v>0</v>
      </c>
    </row>
    <row r="125" spans="1:63" s="33" customFormat="1" x14ac:dyDescent="0.2">
      <c r="A125" s="159">
        <v>1</v>
      </c>
      <c r="B125" s="5">
        <v>730</v>
      </c>
      <c r="C125" s="129" t="s">
        <v>487</v>
      </c>
      <c r="D125" s="197">
        <v>7799</v>
      </c>
      <c r="E125" s="198">
        <v>3907</v>
      </c>
      <c r="F125" s="198">
        <v>0</v>
      </c>
      <c r="G125" s="198">
        <v>0</v>
      </c>
      <c r="H125" s="198">
        <v>3892</v>
      </c>
      <c r="I125" s="198">
        <v>1441</v>
      </c>
      <c r="J125" s="198">
        <v>0</v>
      </c>
      <c r="K125" s="198">
        <v>1950</v>
      </c>
      <c r="L125" s="198">
        <v>977</v>
      </c>
      <c r="M125" s="198">
        <v>0</v>
      </c>
      <c r="N125" s="198">
        <v>0</v>
      </c>
      <c r="O125" s="198">
        <v>973</v>
      </c>
      <c r="P125" s="198">
        <v>360</v>
      </c>
      <c r="Q125" s="198">
        <v>0</v>
      </c>
      <c r="R125" s="198">
        <v>1950</v>
      </c>
      <c r="S125" s="198">
        <v>977</v>
      </c>
      <c r="T125" s="198">
        <v>0</v>
      </c>
      <c r="U125" s="198">
        <v>0</v>
      </c>
      <c r="V125" s="198">
        <v>973</v>
      </c>
      <c r="W125" s="198">
        <v>360</v>
      </c>
      <c r="X125" s="198">
        <v>0</v>
      </c>
      <c r="Y125" s="198">
        <v>1950</v>
      </c>
      <c r="Z125" s="198">
        <v>977</v>
      </c>
      <c r="AA125" s="198">
        <v>0</v>
      </c>
      <c r="AB125" s="198">
        <v>0</v>
      </c>
      <c r="AC125" s="198">
        <v>973</v>
      </c>
      <c r="AD125" s="198">
        <v>360</v>
      </c>
      <c r="AE125" s="198">
        <v>0</v>
      </c>
      <c r="AF125" s="198">
        <v>1949</v>
      </c>
      <c r="AG125" s="198">
        <v>976</v>
      </c>
      <c r="AH125" s="198">
        <v>0</v>
      </c>
      <c r="AI125" s="198">
        <v>0</v>
      </c>
      <c r="AJ125" s="198">
        <v>973</v>
      </c>
      <c r="AK125" s="198">
        <v>360</v>
      </c>
      <c r="AL125" s="198">
        <v>0</v>
      </c>
      <c r="AM125" s="199">
        <v>10215.6</v>
      </c>
      <c r="AN125" s="199">
        <v>1042.9000000000001</v>
      </c>
      <c r="AO125" s="199">
        <v>0</v>
      </c>
      <c r="AP125" s="199">
        <v>9172.7000000000007</v>
      </c>
      <c r="AQ125" s="199">
        <v>0</v>
      </c>
      <c r="AR125" s="199">
        <v>2554</v>
      </c>
      <c r="AS125" s="199">
        <v>260.8</v>
      </c>
      <c r="AT125" s="199">
        <v>0</v>
      </c>
      <c r="AU125" s="199">
        <v>2293.1999999999998</v>
      </c>
      <c r="AV125" s="199">
        <v>0</v>
      </c>
      <c r="AW125" s="199">
        <v>2554</v>
      </c>
      <c r="AX125" s="199">
        <v>260.8</v>
      </c>
      <c r="AY125" s="199">
        <v>0</v>
      </c>
      <c r="AZ125" s="199">
        <v>2293.1999999999998</v>
      </c>
      <c r="BA125" s="199">
        <v>0</v>
      </c>
      <c r="BB125" s="199">
        <v>2554</v>
      </c>
      <c r="BC125" s="199">
        <v>260.8</v>
      </c>
      <c r="BD125" s="199">
        <v>0</v>
      </c>
      <c r="BE125" s="199">
        <v>2293.1999999999998</v>
      </c>
      <c r="BF125" s="199">
        <v>0</v>
      </c>
      <c r="BG125" s="199">
        <v>2553.6</v>
      </c>
      <c r="BH125" s="199">
        <v>260.5</v>
      </c>
      <c r="BI125" s="199">
        <v>0</v>
      </c>
      <c r="BJ125" s="199">
        <v>2293.1</v>
      </c>
      <c r="BK125" s="199">
        <v>0</v>
      </c>
    </row>
    <row r="126" spans="1:63" s="33" customFormat="1" x14ac:dyDescent="0.2">
      <c r="A126" s="159">
        <v>1</v>
      </c>
      <c r="B126" s="5">
        <v>893</v>
      </c>
      <c r="C126" s="129" t="s">
        <v>488</v>
      </c>
      <c r="D126" s="197">
        <v>375771</v>
      </c>
      <c r="E126" s="198">
        <v>211920</v>
      </c>
      <c r="F126" s="198">
        <v>45300</v>
      </c>
      <c r="G126" s="198">
        <v>45300</v>
      </c>
      <c r="H126" s="198">
        <v>118551</v>
      </c>
      <c r="I126" s="198">
        <v>43908</v>
      </c>
      <c r="J126" s="198">
        <v>0</v>
      </c>
      <c r="K126" s="198">
        <v>97700</v>
      </c>
      <c r="L126" s="198">
        <v>55099</v>
      </c>
      <c r="M126" s="198">
        <v>11778</v>
      </c>
      <c r="N126" s="198">
        <v>11778</v>
      </c>
      <c r="O126" s="198">
        <v>30823</v>
      </c>
      <c r="P126" s="198">
        <v>11416</v>
      </c>
      <c r="Q126" s="198">
        <v>0</v>
      </c>
      <c r="R126" s="198">
        <v>93943</v>
      </c>
      <c r="S126" s="198">
        <v>52980</v>
      </c>
      <c r="T126" s="198">
        <v>11325</v>
      </c>
      <c r="U126" s="198">
        <v>11325</v>
      </c>
      <c r="V126" s="198">
        <v>29638</v>
      </c>
      <c r="W126" s="198">
        <v>10977</v>
      </c>
      <c r="X126" s="198">
        <v>0</v>
      </c>
      <c r="Y126" s="198">
        <v>86428</v>
      </c>
      <c r="Z126" s="198">
        <v>48742</v>
      </c>
      <c r="AA126" s="198">
        <v>10419</v>
      </c>
      <c r="AB126" s="198">
        <v>10419</v>
      </c>
      <c r="AC126" s="198">
        <v>27267</v>
      </c>
      <c r="AD126" s="198">
        <v>10099</v>
      </c>
      <c r="AE126" s="198">
        <v>0</v>
      </c>
      <c r="AF126" s="198">
        <v>97700</v>
      </c>
      <c r="AG126" s="198">
        <v>55099</v>
      </c>
      <c r="AH126" s="198">
        <v>11778</v>
      </c>
      <c r="AI126" s="198">
        <v>11778</v>
      </c>
      <c r="AJ126" s="198">
        <v>30823</v>
      </c>
      <c r="AK126" s="198">
        <v>11416</v>
      </c>
      <c r="AL126" s="198">
        <v>0</v>
      </c>
      <c r="AM126" s="199">
        <v>194665.09999999998</v>
      </c>
      <c r="AN126" s="199">
        <v>118703</v>
      </c>
      <c r="AO126" s="199">
        <v>32459.3</v>
      </c>
      <c r="AP126" s="199">
        <v>43502.799999999996</v>
      </c>
      <c r="AQ126" s="199">
        <v>0</v>
      </c>
      <c r="AR126" s="199">
        <v>50612.800000000003</v>
      </c>
      <c r="AS126" s="199">
        <v>30862.7</v>
      </c>
      <c r="AT126" s="199">
        <v>8439.4</v>
      </c>
      <c r="AU126" s="199">
        <v>11310.7</v>
      </c>
      <c r="AV126" s="199">
        <v>0</v>
      </c>
      <c r="AW126" s="199">
        <v>48666.3</v>
      </c>
      <c r="AX126" s="199">
        <v>29675.8</v>
      </c>
      <c r="AY126" s="199">
        <v>8114.8</v>
      </c>
      <c r="AZ126" s="199">
        <v>10875.7</v>
      </c>
      <c r="BA126" s="199">
        <v>0</v>
      </c>
      <c r="BB126" s="199">
        <v>44773.2</v>
      </c>
      <c r="BC126" s="199">
        <v>27301.9</v>
      </c>
      <c r="BD126" s="199">
        <v>7465.6</v>
      </c>
      <c r="BE126" s="199">
        <v>10005.699999999999</v>
      </c>
      <c r="BF126" s="199">
        <v>0</v>
      </c>
      <c r="BG126" s="199">
        <v>50612.800000000003</v>
      </c>
      <c r="BH126" s="199">
        <v>30862.6</v>
      </c>
      <c r="BI126" s="199">
        <v>8439.5</v>
      </c>
      <c r="BJ126" s="199">
        <v>11310.7</v>
      </c>
      <c r="BK126" s="199">
        <v>0</v>
      </c>
    </row>
    <row r="127" spans="1:63" s="33" customFormat="1" x14ac:dyDescent="0.2">
      <c r="A127" s="159">
        <v>1</v>
      </c>
      <c r="B127" s="5">
        <v>903</v>
      </c>
      <c r="C127" s="129" t="s">
        <v>489</v>
      </c>
      <c r="D127" s="197">
        <v>65224</v>
      </c>
      <c r="E127" s="198">
        <v>17182</v>
      </c>
      <c r="F127" s="198">
        <v>4127</v>
      </c>
      <c r="G127" s="198">
        <v>4000</v>
      </c>
      <c r="H127" s="198">
        <v>43915</v>
      </c>
      <c r="I127" s="198">
        <v>16265</v>
      </c>
      <c r="J127" s="198">
        <v>0</v>
      </c>
      <c r="K127" s="198">
        <v>19568</v>
      </c>
      <c r="L127" s="198">
        <v>5155</v>
      </c>
      <c r="M127" s="198">
        <v>1238</v>
      </c>
      <c r="N127" s="198">
        <v>1200</v>
      </c>
      <c r="O127" s="198">
        <v>13175</v>
      </c>
      <c r="P127" s="198">
        <v>4880</v>
      </c>
      <c r="Q127" s="198">
        <v>0</v>
      </c>
      <c r="R127" s="198">
        <v>13044</v>
      </c>
      <c r="S127" s="198">
        <v>3436</v>
      </c>
      <c r="T127" s="198">
        <v>825</v>
      </c>
      <c r="U127" s="198">
        <v>800</v>
      </c>
      <c r="V127" s="198">
        <v>8783</v>
      </c>
      <c r="W127" s="198">
        <v>3253</v>
      </c>
      <c r="X127" s="198">
        <v>0</v>
      </c>
      <c r="Y127" s="198">
        <v>13044</v>
      </c>
      <c r="Z127" s="198">
        <v>3436</v>
      </c>
      <c r="AA127" s="198">
        <v>825</v>
      </c>
      <c r="AB127" s="198">
        <v>800</v>
      </c>
      <c r="AC127" s="198">
        <v>8783</v>
      </c>
      <c r="AD127" s="198">
        <v>3253</v>
      </c>
      <c r="AE127" s="198">
        <v>0</v>
      </c>
      <c r="AF127" s="198">
        <v>19568</v>
      </c>
      <c r="AG127" s="198">
        <v>5155</v>
      </c>
      <c r="AH127" s="198">
        <v>1239</v>
      </c>
      <c r="AI127" s="198">
        <v>1200</v>
      </c>
      <c r="AJ127" s="198">
        <v>13174</v>
      </c>
      <c r="AK127" s="198">
        <v>4879</v>
      </c>
      <c r="AL127" s="198">
        <v>0</v>
      </c>
      <c r="AM127" s="199">
        <v>39199.899999999994</v>
      </c>
      <c r="AN127" s="199">
        <v>11817</v>
      </c>
      <c r="AO127" s="199">
        <v>3024.3</v>
      </c>
      <c r="AP127" s="199">
        <v>24358.6</v>
      </c>
      <c r="AQ127" s="199">
        <v>0</v>
      </c>
      <c r="AR127" s="199">
        <v>11760.5</v>
      </c>
      <c r="AS127" s="199">
        <v>3545.4</v>
      </c>
      <c r="AT127" s="199">
        <v>907.2</v>
      </c>
      <c r="AU127" s="199">
        <v>7307.9</v>
      </c>
      <c r="AV127" s="199">
        <v>0</v>
      </c>
      <c r="AW127" s="199">
        <v>7839.4</v>
      </c>
      <c r="AX127" s="199">
        <v>2363.1</v>
      </c>
      <c r="AY127" s="199">
        <v>604.6</v>
      </c>
      <c r="AZ127" s="199">
        <v>4871.7</v>
      </c>
      <c r="BA127" s="199">
        <v>0</v>
      </c>
      <c r="BB127" s="199">
        <v>7839.4</v>
      </c>
      <c r="BC127" s="199">
        <v>2363.1</v>
      </c>
      <c r="BD127" s="199">
        <v>604.6</v>
      </c>
      <c r="BE127" s="199">
        <v>4871.7</v>
      </c>
      <c r="BF127" s="199">
        <v>0</v>
      </c>
      <c r="BG127" s="199">
        <v>11760.6</v>
      </c>
      <c r="BH127" s="199">
        <v>3545.4</v>
      </c>
      <c r="BI127" s="199">
        <v>907.9</v>
      </c>
      <c r="BJ127" s="199">
        <v>7307.3</v>
      </c>
      <c r="BK127" s="199">
        <v>0</v>
      </c>
    </row>
    <row r="128" spans="1:63" s="33" customFormat="1" x14ac:dyDescent="0.2">
      <c r="A128" s="159">
        <v>1</v>
      </c>
      <c r="B128" s="5">
        <v>1388</v>
      </c>
      <c r="C128" s="129" t="s">
        <v>490</v>
      </c>
      <c r="D128" s="197">
        <v>116350</v>
      </c>
      <c r="E128" s="198">
        <v>49367</v>
      </c>
      <c r="F128" s="198">
        <v>7000</v>
      </c>
      <c r="G128" s="198">
        <v>7000</v>
      </c>
      <c r="H128" s="198">
        <v>59983</v>
      </c>
      <c r="I128" s="198">
        <v>22216</v>
      </c>
      <c r="J128" s="198">
        <v>0</v>
      </c>
      <c r="K128" s="198">
        <v>31414</v>
      </c>
      <c r="L128" s="198">
        <v>13329</v>
      </c>
      <c r="M128" s="198">
        <v>1890</v>
      </c>
      <c r="N128" s="198">
        <v>1890</v>
      </c>
      <c r="O128" s="198">
        <v>16195</v>
      </c>
      <c r="P128" s="198">
        <v>5998</v>
      </c>
      <c r="Q128" s="198">
        <v>0</v>
      </c>
      <c r="R128" s="198">
        <v>26760</v>
      </c>
      <c r="S128" s="198">
        <v>11354</v>
      </c>
      <c r="T128" s="198">
        <v>1610</v>
      </c>
      <c r="U128" s="198">
        <v>1610</v>
      </c>
      <c r="V128" s="198">
        <v>13796</v>
      </c>
      <c r="W128" s="198">
        <v>5110</v>
      </c>
      <c r="X128" s="198">
        <v>0</v>
      </c>
      <c r="Y128" s="198">
        <v>26760</v>
      </c>
      <c r="Z128" s="198">
        <v>11354</v>
      </c>
      <c r="AA128" s="198">
        <v>1610</v>
      </c>
      <c r="AB128" s="198">
        <v>1610</v>
      </c>
      <c r="AC128" s="198">
        <v>13796</v>
      </c>
      <c r="AD128" s="198">
        <v>5110</v>
      </c>
      <c r="AE128" s="198">
        <v>0</v>
      </c>
      <c r="AF128" s="198">
        <v>31416</v>
      </c>
      <c r="AG128" s="198">
        <v>13330</v>
      </c>
      <c r="AH128" s="198">
        <v>1890</v>
      </c>
      <c r="AI128" s="198">
        <v>1890</v>
      </c>
      <c r="AJ128" s="198">
        <v>16196</v>
      </c>
      <c r="AK128" s="198">
        <v>5999</v>
      </c>
      <c r="AL128" s="198">
        <v>0</v>
      </c>
      <c r="AM128" s="199">
        <v>67117.5</v>
      </c>
      <c r="AN128" s="199">
        <v>25570</v>
      </c>
      <c r="AO128" s="199">
        <v>4941.7</v>
      </c>
      <c r="AP128" s="199">
        <v>36605.800000000003</v>
      </c>
      <c r="AQ128" s="199">
        <v>0</v>
      </c>
      <c r="AR128" s="199">
        <v>18121.5</v>
      </c>
      <c r="AS128" s="199">
        <v>6903.9</v>
      </c>
      <c r="AT128" s="199">
        <v>1334.3</v>
      </c>
      <c r="AU128" s="199">
        <v>9883.2999999999993</v>
      </c>
      <c r="AV128" s="199">
        <v>0</v>
      </c>
      <c r="AW128" s="199">
        <v>15436.800000000001</v>
      </c>
      <c r="AX128" s="199">
        <v>5880.9</v>
      </c>
      <c r="AY128" s="199">
        <v>1136.5999999999999</v>
      </c>
      <c r="AZ128" s="199">
        <v>8419.3000000000011</v>
      </c>
      <c r="BA128" s="199">
        <v>0</v>
      </c>
      <c r="BB128" s="199">
        <v>15436.800000000001</v>
      </c>
      <c r="BC128" s="199">
        <v>5880.9</v>
      </c>
      <c r="BD128" s="199">
        <v>1136.5999999999999</v>
      </c>
      <c r="BE128" s="199">
        <v>8419.3000000000011</v>
      </c>
      <c r="BF128" s="199">
        <v>0</v>
      </c>
      <c r="BG128" s="199">
        <v>18122.400000000001</v>
      </c>
      <c r="BH128" s="199">
        <v>6904.3</v>
      </c>
      <c r="BI128" s="199">
        <v>1334.2</v>
      </c>
      <c r="BJ128" s="199">
        <v>9883.9</v>
      </c>
      <c r="BK128" s="199">
        <v>0</v>
      </c>
    </row>
    <row r="129" spans="1:63" s="33" customFormat="1" x14ac:dyDescent="0.2">
      <c r="A129" s="159">
        <v>1</v>
      </c>
      <c r="B129" s="5">
        <v>1485</v>
      </c>
      <c r="C129" s="129" t="s">
        <v>491</v>
      </c>
      <c r="D129" s="197">
        <v>279405</v>
      </c>
      <c r="E129" s="198">
        <v>104614</v>
      </c>
      <c r="F129" s="198">
        <v>25291</v>
      </c>
      <c r="G129" s="198">
        <v>20700</v>
      </c>
      <c r="H129" s="198">
        <v>149500</v>
      </c>
      <c r="I129" s="198">
        <v>55370</v>
      </c>
      <c r="J129" s="198">
        <v>0</v>
      </c>
      <c r="K129" s="198">
        <v>72646</v>
      </c>
      <c r="L129" s="198">
        <v>27200</v>
      </c>
      <c r="M129" s="198">
        <v>6576</v>
      </c>
      <c r="N129" s="198">
        <v>5175</v>
      </c>
      <c r="O129" s="198">
        <v>38870</v>
      </c>
      <c r="P129" s="198">
        <v>14396</v>
      </c>
      <c r="Q129" s="198">
        <v>0</v>
      </c>
      <c r="R129" s="198">
        <v>64263</v>
      </c>
      <c r="S129" s="198">
        <v>24061</v>
      </c>
      <c r="T129" s="198">
        <v>5817</v>
      </c>
      <c r="U129" s="198">
        <v>5175</v>
      </c>
      <c r="V129" s="198">
        <v>34385</v>
      </c>
      <c r="W129" s="198">
        <v>12735</v>
      </c>
      <c r="X129" s="198">
        <v>0</v>
      </c>
      <c r="Y129" s="198">
        <v>64263</v>
      </c>
      <c r="Z129" s="198">
        <v>24061</v>
      </c>
      <c r="AA129" s="198">
        <v>5817</v>
      </c>
      <c r="AB129" s="198">
        <v>5175</v>
      </c>
      <c r="AC129" s="198">
        <v>34385</v>
      </c>
      <c r="AD129" s="198">
        <v>12735</v>
      </c>
      <c r="AE129" s="198">
        <v>0</v>
      </c>
      <c r="AF129" s="198">
        <v>78233</v>
      </c>
      <c r="AG129" s="198">
        <v>29292</v>
      </c>
      <c r="AH129" s="198">
        <v>7081</v>
      </c>
      <c r="AI129" s="198">
        <v>5175</v>
      </c>
      <c r="AJ129" s="198">
        <v>41860</v>
      </c>
      <c r="AK129" s="198">
        <v>15504</v>
      </c>
      <c r="AL129" s="198">
        <v>0</v>
      </c>
      <c r="AM129" s="199">
        <v>143819.40000000002</v>
      </c>
      <c r="AN129" s="199">
        <v>62561.5</v>
      </c>
      <c r="AO129" s="199">
        <v>19848.100000000002</v>
      </c>
      <c r="AP129" s="199">
        <v>61409.8</v>
      </c>
      <c r="AQ129" s="199">
        <v>0</v>
      </c>
      <c r="AR129" s="199">
        <v>37393.699999999997</v>
      </c>
      <c r="AS129" s="199">
        <v>16266.2</v>
      </c>
      <c r="AT129" s="199">
        <v>5160.8</v>
      </c>
      <c r="AU129" s="199">
        <v>15966.7</v>
      </c>
      <c r="AV129" s="199">
        <v>0</v>
      </c>
      <c r="AW129" s="199">
        <v>33078.399999999994</v>
      </c>
      <c r="AX129" s="199">
        <v>14389</v>
      </c>
      <c r="AY129" s="199">
        <v>4565.1000000000004</v>
      </c>
      <c r="AZ129" s="199">
        <v>14124.3</v>
      </c>
      <c r="BA129" s="199">
        <v>0</v>
      </c>
      <c r="BB129" s="199">
        <v>33078.399999999994</v>
      </c>
      <c r="BC129" s="199">
        <v>14389</v>
      </c>
      <c r="BD129" s="199">
        <v>4565.1000000000004</v>
      </c>
      <c r="BE129" s="199">
        <v>14124.3</v>
      </c>
      <c r="BF129" s="199">
        <v>0</v>
      </c>
      <c r="BG129" s="199">
        <v>40268.9</v>
      </c>
      <c r="BH129" s="199">
        <v>17517.3</v>
      </c>
      <c r="BI129" s="199">
        <v>5557.1</v>
      </c>
      <c r="BJ129" s="199">
        <v>17194.5</v>
      </c>
      <c r="BK129" s="199">
        <v>0</v>
      </c>
    </row>
    <row r="130" spans="1:63" s="33" customFormat="1" x14ac:dyDescent="0.2">
      <c r="A130" s="159">
        <v>1</v>
      </c>
      <c r="B130" s="5">
        <v>1566</v>
      </c>
      <c r="C130" s="129" t="s">
        <v>492</v>
      </c>
      <c r="D130" s="197">
        <v>60360</v>
      </c>
      <c r="E130" s="198">
        <v>59937</v>
      </c>
      <c r="F130" s="198">
        <v>0</v>
      </c>
      <c r="G130" s="198">
        <v>0</v>
      </c>
      <c r="H130" s="198">
        <v>423</v>
      </c>
      <c r="I130" s="198">
        <v>423</v>
      </c>
      <c r="J130" s="198">
        <v>0</v>
      </c>
      <c r="K130" s="198">
        <v>15082</v>
      </c>
      <c r="L130" s="198">
        <v>14984</v>
      </c>
      <c r="M130" s="198">
        <v>0</v>
      </c>
      <c r="N130" s="198">
        <v>0</v>
      </c>
      <c r="O130" s="198">
        <v>98</v>
      </c>
      <c r="P130" s="198">
        <v>98</v>
      </c>
      <c r="Q130" s="198">
        <v>0</v>
      </c>
      <c r="R130" s="198">
        <v>15112</v>
      </c>
      <c r="S130" s="198">
        <v>14984</v>
      </c>
      <c r="T130" s="198">
        <v>0</v>
      </c>
      <c r="U130" s="198">
        <v>0</v>
      </c>
      <c r="V130" s="198">
        <v>128</v>
      </c>
      <c r="W130" s="198">
        <v>128</v>
      </c>
      <c r="X130" s="198">
        <v>0</v>
      </c>
      <c r="Y130" s="198">
        <v>15082</v>
      </c>
      <c r="Z130" s="198">
        <v>14984</v>
      </c>
      <c r="AA130" s="198">
        <v>0</v>
      </c>
      <c r="AB130" s="198">
        <v>0</v>
      </c>
      <c r="AC130" s="198">
        <v>98</v>
      </c>
      <c r="AD130" s="198">
        <v>98</v>
      </c>
      <c r="AE130" s="198">
        <v>0</v>
      </c>
      <c r="AF130" s="198">
        <v>15084</v>
      </c>
      <c r="AG130" s="198">
        <v>14985</v>
      </c>
      <c r="AH130" s="198">
        <v>0</v>
      </c>
      <c r="AI130" s="198">
        <v>0</v>
      </c>
      <c r="AJ130" s="198">
        <v>99</v>
      </c>
      <c r="AK130" s="198">
        <v>99</v>
      </c>
      <c r="AL130" s="198">
        <v>0</v>
      </c>
      <c r="AM130" s="199">
        <v>207220.80000000002</v>
      </c>
      <c r="AN130" s="199">
        <v>199689.2</v>
      </c>
      <c r="AO130" s="199">
        <v>0</v>
      </c>
      <c r="AP130" s="199">
        <v>7531.6</v>
      </c>
      <c r="AQ130" s="199">
        <v>0</v>
      </c>
      <c r="AR130" s="199">
        <v>51666.400000000001</v>
      </c>
      <c r="AS130" s="199">
        <v>49921.5</v>
      </c>
      <c r="AT130" s="199">
        <v>0</v>
      </c>
      <c r="AU130" s="199">
        <v>1744.9</v>
      </c>
      <c r="AV130" s="199">
        <v>0</v>
      </c>
      <c r="AW130" s="199">
        <v>52200.6</v>
      </c>
      <c r="AX130" s="199">
        <v>49921.5</v>
      </c>
      <c r="AY130" s="199">
        <v>0</v>
      </c>
      <c r="AZ130" s="199">
        <v>2279.1</v>
      </c>
      <c r="BA130" s="199">
        <v>0</v>
      </c>
      <c r="BB130" s="199">
        <v>51666.400000000001</v>
      </c>
      <c r="BC130" s="199">
        <v>49921.5</v>
      </c>
      <c r="BD130" s="199">
        <v>0</v>
      </c>
      <c r="BE130" s="199">
        <v>1744.9</v>
      </c>
      <c r="BF130" s="199">
        <v>0</v>
      </c>
      <c r="BG130" s="199">
        <v>51687.399999999994</v>
      </c>
      <c r="BH130" s="199">
        <v>49924.7</v>
      </c>
      <c r="BI130" s="199">
        <v>0</v>
      </c>
      <c r="BJ130" s="199">
        <v>1762.7</v>
      </c>
      <c r="BK130" s="199">
        <v>0</v>
      </c>
    </row>
    <row r="131" spans="1:63" s="33" customFormat="1" x14ac:dyDescent="0.2">
      <c r="A131" s="159">
        <v>1</v>
      </c>
      <c r="B131" s="5">
        <v>1571</v>
      </c>
      <c r="C131" s="129" t="s">
        <v>493</v>
      </c>
      <c r="D131" s="197">
        <v>24712</v>
      </c>
      <c r="E131" s="198">
        <v>10430</v>
      </c>
      <c r="F131" s="198">
        <v>1500</v>
      </c>
      <c r="G131" s="198">
        <v>1500</v>
      </c>
      <c r="H131" s="198">
        <v>12782</v>
      </c>
      <c r="I131" s="198">
        <v>4734</v>
      </c>
      <c r="J131" s="198">
        <v>0</v>
      </c>
      <c r="K131" s="198">
        <v>5931</v>
      </c>
      <c r="L131" s="198">
        <v>2503</v>
      </c>
      <c r="M131" s="198">
        <v>360</v>
      </c>
      <c r="N131" s="198">
        <v>360</v>
      </c>
      <c r="O131" s="198">
        <v>3068</v>
      </c>
      <c r="P131" s="198">
        <v>1136</v>
      </c>
      <c r="Q131" s="198">
        <v>0</v>
      </c>
      <c r="R131" s="198">
        <v>6425</v>
      </c>
      <c r="S131" s="198">
        <v>2712</v>
      </c>
      <c r="T131" s="198">
        <v>390</v>
      </c>
      <c r="U131" s="198">
        <v>390</v>
      </c>
      <c r="V131" s="198">
        <v>3323</v>
      </c>
      <c r="W131" s="198">
        <v>1231</v>
      </c>
      <c r="X131" s="198">
        <v>0</v>
      </c>
      <c r="Y131" s="198">
        <v>5437</v>
      </c>
      <c r="Z131" s="198">
        <v>2295</v>
      </c>
      <c r="AA131" s="198">
        <v>330</v>
      </c>
      <c r="AB131" s="198">
        <v>330</v>
      </c>
      <c r="AC131" s="198">
        <v>2812</v>
      </c>
      <c r="AD131" s="198">
        <v>1041</v>
      </c>
      <c r="AE131" s="198">
        <v>0</v>
      </c>
      <c r="AF131" s="198">
        <v>6919</v>
      </c>
      <c r="AG131" s="198">
        <v>2920</v>
      </c>
      <c r="AH131" s="198">
        <v>420</v>
      </c>
      <c r="AI131" s="198">
        <v>420</v>
      </c>
      <c r="AJ131" s="198">
        <v>3579</v>
      </c>
      <c r="AK131" s="198">
        <v>1326</v>
      </c>
      <c r="AL131" s="198">
        <v>0</v>
      </c>
      <c r="AM131" s="199">
        <v>4074.7000000000003</v>
      </c>
      <c r="AN131" s="199">
        <v>1463.3000000000002</v>
      </c>
      <c r="AO131" s="199">
        <v>1058.9000000000001</v>
      </c>
      <c r="AP131" s="199">
        <v>1552.5</v>
      </c>
      <c r="AQ131" s="199">
        <v>0</v>
      </c>
      <c r="AR131" s="199">
        <v>948.4</v>
      </c>
      <c r="AS131" s="199">
        <v>351.2</v>
      </c>
      <c r="AT131" s="199">
        <v>254.1</v>
      </c>
      <c r="AU131" s="199">
        <v>343.1</v>
      </c>
      <c r="AV131" s="199">
        <v>0</v>
      </c>
      <c r="AW131" s="199">
        <v>1027.4000000000001</v>
      </c>
      <c r="AX131" s="199">
        <v>380.5</v>
      </c>
      <c r="AY131" s="199">
        <v>275.3</v>
      </c>
      <c r="AZ131" s="199">
        <v>371.6</v>
      </c>
      <c r="BA131" s="199">
        <v>0</v>
      </c>
      <c r="BB131" s="199">
        <v>931.1</v>
      </c>
      <c r="BC131" s="199">
        <v>322</v>
      </c>
      <c r="BD131" s="199">
        <v>233</v>
      </c>
      <c r="BE131" s="199">
        <v>376.1</v>
      </c>
      <c r="BF131" s="199">
        <v>0</v>
      </c>
      <c r="BG131" s="199">
        <v>1167.8</v>
      </c>
      <c r="BH131" s="199">
        <v>409.6</v>
      </c>
      <c r="BI131" s="199">
        <v>296.5</v>
      </c>
      <c r="BJ131" s="199">
        <v>461.7</v>
      </c>
      <c r="BK131" s="199">
        <v>0</v>
      </c>
    </row>
    <row r="132" spans="1:63" s="33" customFormat="1" x14ac:dyDescent="0.2">
      <c r="A132" s="159">
        <v>1</v>
      </c>
      <c r="B132" s="5">
        <v>1572</v>
      </c>
      <c r="C132" s="129" t="s">
        <v>494</v>
      </c>
      <c r="D132" s="197">
        <v>32285</v>
      </c>
      <c r="E132" s="198">
        <v>9299</v>
      </c>
      <c r="F132" s="198">
        <v>1700</v>
      </c>
      <c r="G132" s="198">
        <v>1700</v>
      </c>
      <c r="H132" s="198">
        <v>21286</v>
      </c>
      <c r="I132" s="198">
        <v>7884</v>
      </c>
      <c r="J132" s="198">
        <v>0</v>
      </c>
      <c r="K132" s="198">
        <v>8394</v>
      </c>
      <c r="L132" s="198">
        <v>2418</v>
      </c>
      <c r="M132" s="198">
        <v>442</v>
      </c>
      <c r="N132" s="198">
        <v>442</v>
      </c>
      <c r="O132" s="198">
        <v>5534</v>
      </c>
      <c r="P132" s="198">
        <v>2050</v>
      </c>
      <c r="Q132" s="198">
        <v>0</v>
      </c>
      <c r="R132" s="198">
        <v>7749</v>
      </c>
      <c r="S132" s="198">
        <v>2232</v>
      </c>
      <c r="T132" s="198">
        <v>408</v>
      </c>
      <c r="U132" s="198">
        <v>408</v>
      </c>
      <c r="V132" s="198">
        <v>5109</v>
      </c>
      <c r="W132" s="198">
        <v>1892</v>
      </c>
      <c r="X132" s="198">
        <v>0</v>
      </c>
      <c r="Y132" s="198">
        <v>6780</v>
      </c>
      <c r="Z132" s="198">
        <v>1953</v>
      </c>
      <c r="AA132" s="198">
        <v>357</v>
      </c>
      <c r="AB132" s="198">
        <v>357</v>
      </c>
      <c r="AC132" s="198">
        <v>4470</v>
      </c>
      <c r="AD132" s="198">
        <v>1656</v>
      </c>
      <c r="AE132" s="198">
        <v>0</v>
      </c>
      <c r="AF132" s="198">
        <v>9362</v>
      </c>
      <c r="AG132" s="198">
        <v>2696</v>
      </c>
      <c r="AH132" s="198">
        <v>493</v>
      </c>
      <c r="AI132" s="198">
        <v>493</v>
      </c>
      <c r="AJ132" s="198">
        <v>6173</v>
      </c>
      <c r="AK132" s="198">
        <v>2286</v>
      </c>
      <c r="AL132" s="198">
        <v>0</v>
      </c>
      <c r="AM132" s="199">
        <v>9372.2000000000007</v>
      </c>
      <c r="AN132" s="199">
        <v>3243.1</v>
      </c>
      <c r="AO132" s="199">
        <v>1200.0999999999999</v>
      </c>
      <c r="AP132" s="199">
        <v>4929</v>
      </c>
      <c r="AQ132" s="199">
        <v>0</v>
      </c>
      <c r="AR132" s="199">
        <v>2435.6999999999998</v>
      </c>
      <c r="AS132" s="199">
        <v>843.3</v>
      </c>
      <c r="AT132" s="199">
        <v>312</v>
      </c>
      <c r="AU132" s="199">
        <v>1280.3999999999999</v>
      </c>
      <c r="AV132" s="199">
        <v>0</v>
      </c>
      <c r="AW132" s="199">
        <v>2250.6000000000004</v>
      </c>
      <c r="AX132" s="199">
        <v>778.4</v>
      </c>
      <c r="AY132" s="199">
        <v>288</v>
      </c>
      <c r="AZ132" s="199">
        <v>1184.2</v>
      </c>
      <c r="BA132" s="199">
        <v>0</v>
      </c>
      <c r="BB132" s="199">
        <v>1968.3000000000002</v>
      </c>
      <c r="BC132" s="199">
        <v>681.1</v>
      </c>
      <c r="BD132" s="199">
        <v>252</v>
      </c>
      <c r="BE132" s="199">
        <v>1035.2</v>
      </c>
      <c r="BF132" s="199">
        <v>0</v>
      </c>
      <c r="BG132" s="199">
        <v>2717.6000000000004</v>
      </c>
      <c r="BH132" s="199">
        <v>940.3</v>
      </c>
      <c r="BI132" s="199">
        <v>348.1</v>
      </c>
      <c r="BJ132" s="199">
        <v>1429.2</v>
      </c>
      <c r="BK132" s="199">
        <v>0</v>
      </c>
    </row>
    <row r="133" spans="1:63" s="33" customFormat="1" x14ac:dyDescent="0.2">
      <c r="A133" s="159">
        <v>1</v>
      </c>
      <c r="B133" s="5">
        <v>1592</v>
      </c>
      <c r="C133" s="129" t="s">
        <v>495</v>
      </c>
      <c r="D133" s="197">
        <v>18585</v>
      </c>
      <c r="E133" s="198">
        <v>6339</v>
      </c>
      <c r="F133" s="198">
        <v>735</v>
      </c>
      <c r="G133" s="198">
        <v>0</v>
      </c>
      <c r="H133" s="198">
        <v>11511</v>
      </c>
      <c r="I133" s="198">
        <v>4263</v>
      </c>
      <c r="J133" s="198">
        <v>0</v>
      </c>
      <c r="K133" s="198">
        <v>4647</v>
      </c>
      <c r="L133" s="198">
        <v>1585</v>
      </c>
      <c r="M133" s="198">
        <v>184</v>
      </c>
      <c r="N133" s="198">
        <v>0</v>
      </c>
      <c r="O133" s="198">
        <v>2878</v>
      </c>
      <c r="P133" s="198">
        <v>1066</v>
      </c>
      <c r="Q133" s="198">
        <v>0</v>
      </c>
      <c r="R133" s="198">
        <v>4647</v>
      </c>
      <c r="S133" s="198">
        <v>1585</v>
      </c>
      <c r="T133" s="198">
        <v>184</v>
      </c>
      <c r="U133" s="198">
        <v>0</v>
      </c>
      <c r="V133" s="198">
        <v>2878</v>
      </c>
      <c r="W133" s="198">
        <v>1066</v>
      </c>
      <c r="X133" s="198">
        <v>0</v>
      </c>
      <c r="Y133" s="198">
        <v>4647</v>
      </c>
      <c r="Z133" s="198">
        <v>1585</v>
      </c>
      <c r="AA133" s="198">
        <v>184</v>
      </c>
      <c r="AB133" s="198">
        <v>0</v>
      </c>
      <c r="AC133" s="198">
        <v>2878</v>
      </c>
      <c r="AD133" s="198">
        <v>1066</v>
      </c>
      <c r="AE133" s="198">
        <v>0</v>
      </c>
      <c r="AF133" s="198">
        <v>4644</v>
      </c>
      <c r="AG133" s="198">
        <v>1584</v>
      </c>
      <c r="AH133" s="198">
        <v>183</v>
      </c>
      <c r="AI133" s="198">
        <v>0</v>
      </c>
      <c r="AJ133" s="198">
        <v>2877</v>
      </c>
      <c r="AK133" s="198">
        <v>1065</v>
      </c>
      <c r="AL133" s="198">
        <v>0</v>
      </c>
      <c r="AM133" s="199">
        <v>12798.6</v>
      </c>
      <c r="AN133" s="199">
        <v>4352.1000000000004</v>
      </c>
      <c r="AO133" s="199">
        <v>511.5</v>
      </c>
      <c r="AP133" s="199">
        <v>7935</v>
      </c>
      <c r="AQ133" s="199">
        <v>0</v>
      </c>
      <c r="AR133" s="199">
        <v>3200.2</v>
      </c>
      <c r="AS133" s="199">
        <v>1088.2</v>
      </c>
      <c r="AT133" s="199">
        <v>128</v>
      </c>
      <c r="AU133" s="199">
        <v>1984</v>
      </c>
      <c r="AV133" s="199">
        <v>0</v>
      </c>
      <c r="AW133" s="199">
        <v>3200.2</v>
      </c>
      <c r="AX133" s="199">
        <v>1088.2</v>
      </c>
      <c r="AY133" s="199">
        <v>128</v>
      </c>
      <c r="AZ133" s="199">
        <v>1984</v>
      </c>
      <c r="BA133" s="199">
        <v>0</v>
      </c>
      <c r="BB133" s="199">
        <v>3200.2</v>
      </c>
      <c r="BC133" s="199">
        <v>1088.2</v>
      </c>
      <c r="BD133" s="199">
        <v>128</v>
      </c>
      <c r="BE133" s="199">
        <v>1984</v>
      </c>
      <c r="BF133" s="199">
        <v>0</v>
      </c>
      <c r="BG133" s="199">
        <v>3198</v>
      </c>
      <c r="BH133" s="199">
        <v>1087.5</v>
      </c>
      <c r="BI133" s="199">
        <v>127.5</v>
      </c>
      <c r="BJ133" s="199">
        <v>1983</v>
      </c>
      <c r="BK133" s="199">
        <v>0</v>
      </c>
    </row>
    <row r="134" spans="1:63" s="33" customFormat="1" x14ac:dyDescent="0.2">
      <c r="A134" s="159">
        <v>1</v>
      </c>
      <c r="B134" s="5">
        <v>1608</v>
      </c>
      <c r="C134" s="129" t="s">
        <v>496</v>
      </c>
      <c r="D134" s="197">
        <v>21083</v>
      </c>
      <c r="E134" s="198">
        <v>7272</v>
      </c>
      <c r="F134" s="198">
        <v>801</v>
      </c>
      <c r="G134" s="198">
        <v>0</v>
      </c>
      <c r="H134" s="198">
        <v>13010</v>
      </c>
      <c r="I134" s="198">
        <v>4818</v>
      </c>
      <c r="J134" s="198">
        <v>0</v>
      </c>
      <c r="K134" s="198">
        <v>5482</v>
      </c>
      <c r="L134" s="198">
        <v>1891</v>
      </c>
      <c r="M134" s="198">
        <v>208</v>
      </c>
      <c r="N134" s="198">
        <v>0</v>
      </c>
      <c r="O134" s="198">
        <v>3383</v>
      </c>
      <c r="P134" s="198">
        <v>1253</v>
      </c>
      <c r="Q134" s="198">
        <v>0</v>
      </c>
      <c r="R134" s="198">
        <v>5059</v>
      </c>
      <c r="S134" s="198">
        <v>1745</v>
      </c>
      <c r="T134" s="198">
        <v>192</v>
      </c>
      <c r="U134" s="198">
        <v>0</v>
      </c>
      <c r="V134" s="198">
        <v>3122</v>
      </c>
      <c r="W134" s="198">
        <v>1156</v>
      </c>
      <c r="X134" s="198">
        <v>0</v>
      </c>
      <c r="Y134" s="198">
        <v>4849</v>
      </c>
      <c r="Z134" s="198">
        <v>1673</v>
      </c>
      <c r="AA134" s="198">
        <v>184</v>
      </c>
      <c r="AB134" s="198">
        <v>0</v>
      </c>
      <c r="AC134" s="198">
        <v>2992</v>
      </c>
      <c r="AD134" s="198">
        <v>1108</v>
      </c>
      <c r="AE134" s="198">
        <v>0</v>
      </c>
      <c r="AF134" s="198">
        <v>5693</v>
      </c>
      <c r="AG134" s="198">
        <v>1963</v>
      </c>
      <c r="AH134" s="198">
        <v>217</v>
      </c>
      <c r="AI134" s="198">
        <v>0</v>
      </c>
      <c r="AJ134" s="198">
        <v>3513</v>
      </c>
      <c r="AK134" s="198">
        <v>1301</v>
      </c>
      <c r="AL134" s="198">
        <v>0</v>
      </c>
      <c r="AM134" s="199">
        <v>19433.599999999999</v>
      </c>
      <c r="AN134" s="199">
        <v>6690.9</v>
      </c>
      <c r="AO134" s="199">
        <v>743.3</v>
      </c>
      <c r="AP134" s="199">
        <v>11999.4</v>
      </c>
      <c r="AQ134" s="199">
        <v>0</v>
      </c>
      <c r="AR134" s="199">
        <v>5053.1000000000004</v>
      </c>
      <c r="AS134" s="199">
        <v>1739.9</v>
      </c>
      <c r="AT134" s="199">
        <v>193</v>
      </c>
      <c r="AU134" s="199">
        <v>3120.2</v>
      </c>
      <c r="AV134" s="199">
        <v>0</v>
      </c>
      <c r="AW134" s="199">
        <v>4663.2</v>
      </c>
      <c r="AX134" s="199">
        <v>1605.6</v>
      </c>
      <c r="AY134" s="199">
        <v>178.2</v>
      </c>
      <c r="AZ134" s="199">
        <v>2879.4</v>
      </c>
      <c r="BA134" s="199">
        <v>0</v>
      </c>
      <c r="BB134" s="199">
        <v>4469.6000000000004</v>
      </c>
      <c r="BC134" s="199">
        <v>1539.3</v>
      </c>
      <c r="BD134" s="199">
        <v>170.7</v>
      </c>
      <c r="BE134" s="199">
        <v>2759.6</v>
      </c>
      <c r="BF134" s="199">
        <v>0</v>
      </c>
      <c r="BG134" s="199">
        <v>5247.7</v>
      </c>
      <c r="BH134" s="199">
        <v>1806.1</v>
      </c>
      <c r="BI134" s="199">
        <v>201.4</v>
      </c>
      <c r="BJ134" s="199">
        <v>3240.2</v>
      </c>
      <c r="BK134" s="199">
        <v>0</v>
      </c>
    </row>
    <row r="135" spans="1:63" s="33" customFormat="1" x14ac:dyDescent="0.2">
      <c r="A135" s="159">
        <v>1</v>
      </c>
      <c r="B135" s="5">
        <v>1613</v>
      </c>
      <c r="C135" s="129" t="s">
        <v>497</v>
      </c>
      <c r="D135" s="197">
        <v>207515</v>
      </c>
      <c r="E135" s="198">
        <v>70291</v>
      </c>
      <c r="F135" s="198">
        <v>8353</v>
      </c>
      <c r="G135" s="198">
        <v>0</v>
      </c>
      <c r="H135" s="198">
        <v>128871</v>
      </c>
      <c r="I135" s="198">
        <v>47730</v>
      </c>
      <c r="J135" s="198">
        <v>0</v>
      </c>
      <c r="K135" s="198">
        <v>50840</v>
      </c>
      <c r="L135" s="198">
        <v>17221</v>
      </c>
      <c r="M135" s="198">
        <v>2046</v>
      </c>
      <c r="N135" s="198">
        <v>0</v>
      </c>
      <c r="O135" s="198">
        <v>31573</v>
      </c>
      <c r="P135" s="198">
        <v>11694</v>
      </c>
      <c r="Q135" s="198">
        <v>0</v>
      </c>
      <c r="R135" s="198">
        <v>52916</v>
      </c>
      <c r="S135" s="198">
        <v>17924</v>
      </c>
      <c r="T135" s="198">
        <v>2130</v>
      </c>
      <c r="U135" s="198">
        <v>0</v>
      </c>
      <c r="V135" s="198">
        <v>32862</v>
      </c>
      <c r="W135" s="198">
        <v>12171</v>
      </c>
      <c r="X135" s="198">
        <v>0</v>
      </c>
      <c r="Y135" s="198">
        <v>50840</v>
      </c>
      <c r="Z135" s="198">
        <v>17221</v>
      </c>
      <c r="AA135" s="198">
        <v>2046</v>
      </c>
      <c r="AB135" s="198">
        <v>0</v>
      </c>
      <c r="AC135" s="198">
        <v>31573</v>
      </c>
      <c r="AD135" s="198">
        <v>11694</v>
      </c>
      <c r="AE135" s="198">
        <v>0</v>
      </c>
      <c r="AF135" s="198">
        <v>52919</v>
      </c>
      <c r="AG135" s="198">
        <v>17925</v>
      </c>
      <c r="AH135" s="198">
        <v>2131</v>
      </c>
      <c r="AI135" s="198">
        <v>0</v>
      </c>
      <c r="AJ135" s="198">
        <v>32863</v>
      </c>
      <c r="AK135" s="198">
        <v>12171</v>
      </c>
      <c r="AL135" s="198">
        <v>0</v>
      </c>
      <c r="AM135" s="199">
        <v>199912.7</v>
      </c>
      <c r="AN135" s="199">
        <v>67530.5</v>
      </c>
      <c r="AO135" s="199">
        <v>8162.3</v>
      </c>
      <c r="AP135" s="199">
        <v>124219.9</v>
      </c>
      <c r="AQ135" s="199">
        <v>0</v>
      </c>
      <c r="AR135" s="199">
        <v>48977.5</v>
      </c>
      <c r="AS135" s="199">
        <v>16544.7</v>
      </c>
      <c r="AT135" s="199">
        <v>1999.3</v>
      </c>
      <c r="AU135" s="199">
        <v>30433.5</v>
      </c>
      <c r="AV135" s="199">
        <v>0</v>
      </c>
      <c r="AW135" s="199">
        <v>50977.4</v>
      </c>
      <c r="AX135" s="199">
        <v>17220.099999999999</v>
      </c>
      <c r="AY135" s="199">
        <v>2081.4</v>
      </c>
      <c r="AZ135" s="199">
        <v>31675.9</v>
      </c>
      <c r="BA135" s="199">
        <v>0</v>
      </c>
      <c r="BB135" s="199">
        <v>48977.5</v>
      </c>
      <c r="BC135" s="199">
        <v>16544.7</v>
      </c>
      <c r="BD135" s="199">
        <v>1999.3</v>
      </c>
      <c r="BE135" s="199">
        <v>30433.5</v>
      </c>
      <c r="BF135" s="199">
        <v>0</v>
      </c>
      <c r="BG135" s="199">
        <v>50980.3</v>
      </c>
      <c r="BH135" s="199">
        <v>17221</v>
      </c>
      <c r="BI135" s="199">
        <v>2082.3000000000002</v>
      </c>
      <c r="BJ135" s="199">
        <v>31677</v>
      </c>
      <c r="BK135" s="199">
        <v>0</v>
      </c>
    </row>
    <row r="136" spans="1:63" s="33" customFormat="1" x14ac:dyDescent="0.2">
      <c r="A136" s="159">
        <v>1</v>
      </c>
      <c r="B136" s="5">
        <v>1619</v>
      </c>
      <c r="C136" s="129" t="s">
        <v>498</v>
      </c>
      <c r="D136" s="197">
        <v>1018626</v>
      </c>
      <c r="E136" s="198">
        <v>209015</v>
      </c>
      <c r="F136" s="198">
        <v>84060</v>
      </c>
      <c r="G136" s="198">
        <v>76994</v>
      </c>
      <c r="H136" s="198">
        <v>725551</v>
      </c>
      <c r="I136" s="198">
        <v>268722</v>
      </c>
      <c r="J136" s="198">
        <v>0</v>
      </c>
      <c r="K136" s="198">
        <v>290308</v>
      </c>
      <c r="L136" s="198">
        <v>59569</v>
      </c>
      <c r="M136" s="198">
        <v>23957</v>
      </c>
      <c r="N136" s="198">
        <v>21943</v>
      </c>
      <c r="O136" s="198">
        <v>206782</v>
      </c>
      <c r="P136" s="198">
        <v>76586</v>
      </c>
      <c r="Q136" s="198">
        <v>0</v>
      </c>
      <c r="R136" s="198">
        <v>259750</v>
      </c>
      <c r="S136" s="198">
        <v>53299</v>
      </c>
      <c r="T136" s="198">
        <v>21435</v>
      </c>
      <c r="U136" s="198">
        <v>19633</v>
      </c>
      <c r="V136" s="198">
        <v>185016</v>
      </c>
      <c r="W136" s="198">
        <v>68524</v>
      </c>
      <c r="X136" s="198">
        <v>0</v>
      </c>
      <c r="Y136" s="198">
        <v>173167</v>
      </c>
      <c r="Z136" s="198">
        <v>35533</v>
      </c>
      <c r="AA136" s="198">
        <v>14290</v>
      </c>
      <c r="AB136" s="198">
        <v>13089</v>
      </c>
      <c r="AC136" s="198">
        <v>123344</v>
      </c>
      <c r="AD136" s="198">
        <v>45683</v>
      </c>
      <c r="AE136" s="198">
        <v>0</v>
      </c>
      <c r="AF136" s="198">
        <v>295401</v>
      </c>
      <c r="AG136" s="198">
        <v>60614</v>
      </c>
      <c r="AH136" s="198">
        <v>24378</v>
      </c>
      <c r="AI136" s="198">
        <v>22329</v>
      </c>
      <c r="AJ136" s="198">
        <v>210409</v>
      </c>
      <c r="AK136" s="198">
        <v>77929</v>
      </c>
      <c r="AL136" s="198">
        <v>0</v>
      </c>
      <c r="AM136" s="199">
        <v>617430.4</v>
      </c>
      <c r="AN136" s="199">
        <v>204465.8</v>
      </c>
      <c r="AO136" s="199">
        <v>60384</v>
      </c>
      <c r="AP136" s="199">
        <v>352580.60000000003</v>
      </c>
      <c r="AQ136" s="199">
        <v>0</v>
      </c>
      <c r="AR136" s="199">
        <v>175967.8</v>
      </c>
      <c r="AS136" s="199">
        <v>58272.5</v>
      </c>
      <c r="AT136" s="199">
        <v>17209.400000000001</v>
      </c>
      <c r="AU136" s="199">
        <v>100485.9</v>
      </c>
      <c r="AV136" s="199">
        <v>0</v>
      </c>
      <c r="AW136" s="199">
        <v>157445.5</v>
      </c>
      <c r="AX136" s="199">
        <v>52139</v>
      </c>
      <c r="AY136" s="199">
        <v>15397.7</v>
      </c>
      <c r="AZ136" s="199">
        <v>89908.799999999988</v>
      </c>
      <c r="BA136" s="199">
        <v>0</v>
      </c>
      <c r="BB136" s="199">
        <v>104963.5</v>
      </c>
      <c r="BC136" s="199">
        <v>34759.599999999999</v>
      </c>
      <c r="BD136" s="199">
        <v>10265.1</v>
      </c>
      <c r="BE136" s="199">
        <v>59938.8</v>
      </c>
      <c r="BF136" s="199">
        <v>0</v>
      </c>
      <c r="BG136" s="199">
        <v>179053.6</v>
      </c>
      <c r="BH136" s="199">
        <v>59294.7</v>
      </c>
      <c r="BI136" s="199">
        <v>17511.8</v>
      </c>
      <c r="BJ136" s="199">
        <v>102247.1</v>
      </c>
      <c r="BK136" s="199">
        <v>0</v>
      </c>
    </row>
    <row r="137" spans="1:63" s="33" customFormat="1" x14ac:dyDescent="0.2">
      <c r="A137" s="159">
        <v>1</v>
      </c>
      <c r="B137" s="5">
        <v>1620</v>
      </c>
      <c r="C137" s="129" t="s">
        <v>499</v>
      </c>
      <c r="D137" s="197">
        <v>205790</v>
      </c>
      <c r="E137" s="198">
        <v>65118</v>
      </c>
      <c r="F137" s="198">
        <v>6569</v>
      </c>
      <c r="G137" s="198">
        <v>5900</v>
      </c>
      <c r="H137" s="198">
        <v>134103</v>
      </c>
      <c r="I137" s="198">
        <v>49669</v>
      </c>
      <c r="J137" s="198">
        <v>0</v>
      </c>
      <c r="K137" s="198">
        <v>51448</v>
      </c>
      <c r="L137" s="198">
        <v>16280</v>
      </c>
      <c r="M137" s="198">
        <v>1642</v>
      </c>
      <c r="N137" s="198">
        <v>1475</v>
      </c>
      <c r="O137" s="198">
        <v>33526</v>
      </c>
      <c r="P137" s="198">
        <v>12417</v>
      </c>
      <c r="Q137" s="198">
        <v>0</v>
      </c>
      <c r="R137" s="198">
        <v>51448</v>
      </c>
      <c r="S137" s="198">
        <v>16280</v>
      </c>
      <c r="T137" s="198">
        <v>1642</v>
      </c>
      <c r="U137" s="198">
        <v>1475</v>
      </c>
      <c r="V137" s="198">
        <v>33526</v>
      </c>
      <c r="W137" s="198">
        <v>12417</v>
      </c>
      <c r="X137" s="198">
        <v>0</v>
      </c>
      <c r="Y137" s="198">
        <v>51448</v>
      </c>
      <c r="Z137" s="198">
        <v>16280</v>
      </c>
      <c r="AA137" s="198">
        <v>1642</v>
      </c>
      <c r="AB137" s="198">
        <v>1475</v>
      </c>
      <c r="AC137" s="198">
        <v>33526</v>
      </c>
      <c r="AD137" s="198">
        <v>12417</v>
      </c>
      <c r="AE137" s="198">
        <v>0</v>
      </c>
      <c r="AF137" s="198">
        <v>51446</v>
      </c>
      <c r="AG137" s="198">
        <v>16278</v>
      </c>
      <c r="AH137" s="198">
        <v>1643</v>
      </c>
      <c r="AI137" s="198">
        <v>1475</v>
      </c>
      <c r="AJ137" s="198">
        <v>33525</v>
      </c>
      <c r="AK137" s="198">
        <v>12417</v>
      </c>
      <c r="AL137" s="198">
        <v>0</v>
      </c>
      <c r="AM137" s="199">
        <v>148555.5</v>
      </c>
      <c r="AN137" s="199">
        <v>71481.899999999994</v>
      </c>
      <c r="AO137" s="199">
        <v>4867.2999999999993</v>
      </c>
      <c r="AP137" s="199">
        <v>72206.3</v>
      </c>
      <c r="AQ137" s="199">
        <v>0</v>
      </c>
      <c r="AR137" s="199">
        <v>37139.300000000003</v>
      </c>
      <c r="AS137" s="199">
        <v>17871</v>
      </c>
      <c r="AT137" s="199">
        <v>1216.5999999999999</v>
      </c>
      <c r="AU137" s="199">
        <v>18051.7</v>
      </c>
      <c r="AV137" s="199">
        <v>0</v>
      </c>
      <c r="AW137" s="199">
        <v>37139.300000000003</v>
      </c>
      <c r="AX137" s="199">
        <v>17871</v>
      </c>
      <c r="AY137" s="199">
        <v>1216.5999999999999</v>
      </c>
      <c r="AZ137" s="199">
        <v>18051.7</v>
      </c>
      <c r="BA137" s="199">
        <v>0</v>
      </c>
      <c r="BB137" s="199">
        <v>37139.300000000003</v>
      </c>
      <c r="BC137" s="199">
        <v>17871</v>
      </c>
      <c r="BD137" s="199">
        <v>1216.5999999999999</v>
      </c>
      <c r="BE137" s="199">
        <v>18051.7</v>
      </c>
      <c r="BF137" s="199">
        <v>0</v>
      </c>
      <c r="BG137" s="199">
        <v>37137.600000000006</v>
      </c>
      <c r="BH137" s="199">
        <v>17868.900000000001</v>
      </c>
      <c r="BI137" s="199">
        <v>1217.5</v>
      </c>
      <c r="BJ137" s="199">
        <v>18051.2</v>
      </c>
      <c r="BK137" s="199">
        <v>0</v>
      </c>
    </row>
    <row r="138" spans="1:63" s="33" customFormat="1" x14ac:dyDescent="0.2">
      <c r="A138" s="159">
        <v>1</v>
      </c>
      <c r="B138" s="5">
        <v>1635</v>
      </c>
      <c r="C138" s="129" t="s">
        <v>500</v>
      </c>
      <c r="D138" s="197">
        <v>17599</v>
      </c>
      <c r="E138" s="198">
        <v>5450</v>
      </c>
      <c r="F138" s="198">
        <v>1505</v>
      </c>
      <c r="G138" s="198">
        <v>0</v>
      </c>
      <c r="H138" s="198">
        <v>10644</v>
      </c>
      <c r="I138" s="198">
        <v>3941</v>
      </c>
      <c r="J138" s="198">
        <v>0</v>
      </c>
      <c r="K138" s="198">
        <v>4400</v>
      </c>
      <c r="L138" s="198">
        <v>1363</v>
      </c>
      <c r="M138" s="198">
        <v>376</v>
      </c>
      <c r="N138" s="198">
        <v>0</v>
      </c>
      <c r="O138" s="198">
        <v>2661</v>
      </c>
      <c r="P138" s="198">
        <v>986</v>
      </c>
      <c r="Q138" s="198">
        <v>0</v>
      </c>
      <c r="R138" s="198">
        <v>4400</v>
      </c>
      <c r="S138" s="198">
        <v>1363</v>
      </c>
      <c r="T138" s="198">
        <v>376</v>
      </c>
      <c r="U138" s="198">
        <v>0</v>
      </c>
      <c r="V138" s="198">
        <v>2661</v>
      </c>
      <c r="W138" s="198">
        <v>986</v>
      </c>
      <c r="X138" s="198">
        <v>0</v>
      </c>
      <c r="Y138" s="198">
        <v>4400</v>
      </c>
      <c r="Z138" s="198">
        <v>1363</v>
      </c>
      <c r="AA138" s="198">
        <v>376</v>
      </c>
      <c r="AB138" s="198">
        <v>0</v>
      </c>
      <c r="AC138" s="198">
        <v>2661</v>
      </c>
      <c r="AD138" s="198">
        <v>986</v>
      </c>
      <c r="AE138" s="198">
        <v>0</v>
      </c>
      <c r="AF138" s="198">
        <v>4399</v>
      </c>
      <c r="AG138" s="198">
        <v>1361</v>
      </c>
      <c r="AH138" s="198">
        <v>377</v>
      </c>
      <c r="AI138" s="198">
        <v>0</v>
      </c>
      <c r="AJ138" s="198">
        <v>2661</v>
      </c>
      <c r="AK138" s="198">
        <v>983</v>
      </c>
      <c r="AL138" s="198">
        <v>0</v>
      </c>
      <c r="AM138" s="199">
        <v>15708.6</v>
      </c>
      <c r="AN138" s="199">
        <v>4990.3</v>
      </c>
      <c r="AO138" s="199">
        <v>1157.7</v>
      </c>
      <c r="AP138" s="199">
        <v>9560.6</v>
      </c>
      <c r="AQ138" s="199">
        <v>0</v>
      </c>
      <c r="AR138" s="199">
        <v>3927.4</v>
      </c>
      <c r="AS138" s="199">
        <v>1248</v>
      </c>
      <c r="AT138" s="199">
        <v>289.2</v>
      </c>
      <c r="AU138" s="199">
        <v>2390.1999999999998</v>
      </c>
      <c r="AV138" s="199">
        <v>0</v>
      </c>
      <c r="AW138" s="199">
        <v>3927.4</v>
      </c>
      <c r="AX138" s="199">
        <v>1248</v>
      </c>
      <c r="AY138" s="199">
        <v>289.2</v>
      </c>
      <c r="AZ138" s="199">
        <v>2390.1999999999998</v>
      </c>
      <c r="BA138" s="199">
        <v>0</v>
      </c>
      <c r="BB138" s="199">
        <v>3927.4</v>
      </c>
      <c r="BC138" s="199">
        <v>1248</v>
      </c>
      <c r="BD138" s="199">
        <v>289.2</v>
      </c>
      <c r="BE138" s="199">
        <v>2390.1999999999998</v>
      </c>
      <c r="BF138" s="199">
        <v>0</v>
      </c>
      <c r="BG138" s="199">
        <v>3926.4</v>
      </c>
      <c r="BH138" s="199">
        <v>1246.3</v>
      </c>
      <c r="BI138" s="199">
        <v>290.10000000000002</v>
      </c>
      <c r="BJ138" s="199">
        <v>2390</v>
      </c>
      <c r="BK138" s="199">
        <v>0</v>
      </c>
    </row>
    <row r="139" spans="1:63" s="33" customFormat="1" x14ac:dyDescent="0.2">
      <c r="A139" s="159">
        <v>1</v>
      </c>
      <c r="B139" s="5">
        <v>1637</v>
      </c>
      <c r="C139" s="129" t="s">
        <v>501</v>
      </c>
      <c r="D139" s="197">
        <v>373994</v>
      </c>
      <c r="E139" s="198">
        <v>168756</v>
      </c>
      <c r="F139" s="198">
        <v>36623</v>
      </c>
      <c r="G139" s="198">
        <v>34700</v>
      </c>
      <c r="H139" s="198">
        <v>168615</v>
      </c>
      <c r="I139" s="198">
        <v>62450</v>
      </c>
      <c r="J139" s="198">
        <v>0</v>
      </c>
      <c r="K139" s="198">
        <v>93499</v>
      </c>
      <c r="L139" s="198">
        <v>42189</v>
      </c>
      <c r="M139" s="198">
        <v>9156</v>
      </c>
      <c r="N139" s="198">
        <v>8675</v>
      </c>
      <c r="O139" s="198">
        <v>42154</v>
      </c>
      <c r="P139" s="198">
        <v>15613</v>
      </c>
      <c r="Q139" s="198">
        <v>0</v>
      </c>
      <c r="R139" s="198">
        <v>97239</v>
      </c>
      <c r="S139" s="198">
        <v>43877</v>
      </c>
      <c r="T139" s="198">
        <v>9522</v>
      </c>
      <c r="U139" s="198">
        <v>9022</v>
      </c>
      <c r="V139" s="198">
        <v>43840</v>
      </c>
      <c r="W139" s="198">
        <v>16237</v>
      </c>
      <c r="X139" s="198">
        <v>0</v>
      </c>
      <c r="Y139" s="198">
        <v>82278</v>
      </c>
      <c r="Z139" s="198">
        <v>37126</v>
      </c>
      <c r="AA139" s="198">
        <v>8057</v>
      </c>
      <c r="AB139" s="198">
        <v>7634</v>
      </c>
      <c r="AC139" s="198">
        <v>37095</v>
      </c>
      <c r="AD139" s="198">
        <v>13739</v>
      </c>
      <c r="AE139" s="198">
        <v>0</v>
      </c>
      <c r="AF139" s="198">
        <v>100978</v>
      </c>
      <c r="AG139" s="198">
        <v>45564</v>
      </c>
      <c r="AH139" s="198">
        <v>9888</v>
      </c>
      <c r="AI139" s="198">
        <v>9369</v>
      </c>
      <c r="AJ139" s="198">
        <v>45526</v>
      </c>
      <c r="AK139" s="198">
        <v>16861</v>
      </c>
      <c r="AL139" s="198">
        <v>0</v>
      </c>
      <c r="AM139" s="199">
        <v>297867.8</v>
      </c>
      <c r="AN139" s="199">
        <v>123910.2</v>
      </c>
      <c r="AO139" s="199">
        <v>28600.5</v>
      </c>
      <c r="AP139" s="199">
        <v>145357.09999999998</v>
      </c>
      <c r="AQ139" s="199">
        <v>0</v>
      </c>
      <c r="AR139" s="199">
        <v>74467.399999999994</v>
      </c>
      <c r="AS139" s="199">
        <v>30977.599999999999</v>
      </c>
      <c r="AT139" s="199">
        <v>7150.3</v>
      </c>
      <c r="AU139" s="199">
        <v>36339.5</v>
      </c>
      <c r="AV139" s="199">
        <v>0</v>
      </c>
      <c r="AW139" s="199">
        <v>77446.399999999994</v>
      </c>
      <c r="AX139" s="199">
        <v>32217</v>
      </c>
      <c r="AY139" s="199">
        <v>7436.1</v>
      </c>
      <c r="AZ139" s="199">
        <v>37793.300000000003</v>
      </c>
      <c r="BA139" s="199">
        <v>0</v>
      </c>
      <c r="BB139" s="199">
        <v>65530.899999999994</v>
      </c>
      <c r="BC139" s="199">
        <v>27260</v>
      </c>
      <c r="BD139" s="199">
        <v>6292.1</v>
      </c>
      <c r="BE139" s="199">
        <v>31978.799999999999</v>
      </c>
      <c r="BF139" s="199">
        <v>0</v>
      </c>
      <c r="BG139" s="199">
        <v>80423.100000000006</v>
      </c>
      <c r="BH139" s="199">
        <v>33455.599999999999</v>
      </c>
      <c r="BI139" s="199">
        <v>7722</v>
      </c>
      <c r="BJ139" s="199">
        <v>39245.5</v>
      </c>
      <c r="BK139" s="199">
        <v>0</v>
      </c>
    </row>
    <row r="140" spans="1:63" s="33" customFormat="1" x14ac:dyDescent="0.2">
      <c r="A140" s="159">
        <v>1</v>
      </c>
      <c r="B140" s="5">
        <v>1638</v>
      </c>
      <c r="C140" s="129" t="s">
        <v>502</v>
      </c>
      <c r="D140" s="197">
        <v>13412</v>
      </c>
      <c r="E140" s="198">
        <v>4615</v>
      </c>
      <c r="F140" s="198">
        <v>514</v>
      </c>
      <c r="G140" s="198">
        <v>0</v>
      </c>
      <c r="H140" s="198">
        <v>8283</v>
      </c>
      <c r="I140" s="198">
        <v>3069</v>
      </c>
      <c r="J140" s="198">
        <v>0</v>
      </c>
      <c r="K140" s="198">
        <v>3629</v>
      </c>
      <c r="L140" s="198">
        <v>1149</v>
      </c>
      <c r="M140" s="198">
        <v>128</v>
      </c>
      <c r="N140" s="198">
        <v>0</v>
      </c>
      <c r="O140" s="198">
        <v>2352</v>
      </c>
      <c r="P140" s="198">
        <v>871</v>
      </c>
      <c r="Q140" s="198">
        <v>0</v>
      </c>
      <c r="R140" s="198">
        <v>4201</v>
      </c>
      <c r="S140" s="198">
        <v>1366</v>
      </c>
      <c r="T140" s="198">
        <v>152</v>
      </c>
      <c r="U140" s="198">
        <v>0</v>
      </c>
      <c r="V140" s="198">
        <v>2683</v>
      </c>
      <c r="W140" s="198">
        <v>994</v>
      </c>
      <c r="X140" s="198">
        <v>0</v>
      </c>
      <c r="Y140" s="198">
        <v>2776</v>
      </c>
      <c r="Z140" s="198">
        <v>955</v>
      </c>
      <c r="AA140" s="198">
        <v>106</v>
      </c>
      <c r="AB140" s="198">
        <v>0</v>
      </c>
      <c r="AC140" s="198">
        <v>1715</v>
      </c>
      <c r="AD140" s="198">
        <v>635</v>
      </c>
      <c r="AE140" s="198">
        <v>0</v>
      </c>
      <c r="AF140" s="198">
        <v>2806</v>
      </c>
      <c r="AG140" s="198">
        <v>1145</v>
      </c>
      <c r="AH140" s="198">
        <v>128</v>
      </c>
      <c r="AI140" s="198">
        <v>0</v>
      </c>
      <c r="AJ140" s="198">
        <v>1533</v>
      </c>
      <c r="AK140" s="198">
        <v>569</v>
      </c>
      <c r="AL140" s="198">
        <v>0</v>
      </c>
      <c r="AM140" s="199">
        <v>12966.4</v>
      </c>
      <c r="AN140" s="199">
        <v>4457</v>
      </c>
      <c r="AO140" s="199">
        <v>499.2</v>
      </c>
      <c r="AP140" s="199">
        <v>8010.2</v>
      </c>
      <c r="AQ140" s="199">
        <v>0</v>
      </c>
      <c r="AR140" s="199">
        <v>3508.4</v>
      </c>
      <c r="AS140" s="199">
        <v>1109.7</v>
      </c>
      <c r="AT140" s="199">
        <v>124.3</v>
      </c>
      <c r="AU140" s="199">
        <v>2274.4</v>
      </c>
      <c r="AV140" s="199">
        <v>0</v>
      </c>
      <c r="AW140" s="199">
        <v>4061.4</v>
      </c>
      <c r="AX140" s="199">
        <v>1319.2</v>
      </c>
      <c r="AY140" s="199">
        <v>147.6</v>
      </c>
      <c r="AZ140" s="199">
        <v>2594.6</v>
      </c>
      <c r="BA140" s="199">
        <v>0</v>
      </c>
      <c r="BB140" s="199">
        <v>2683.8</v>
      </c>
      <c r="BC140" s="199">
        <v>922.3</v>
      </c>
      <c r="BD140" s="199">
        <v>102.9</v>
      </c>
      <c r="BE140" s="199">
        <v>1658.6</v>
      </c>
      <c r="BF140" s="199">
        <v>0</v>
      </c>
      <c r="BG140" s="199">
        <v>2712.8</v>
      </c>
      <c r="BH140" s="199">
        <v>1105.8</v>
      </c>
      <c r="BI140" s="199">
        <v>124.4</v>
      </c>
      <c r="BJ140" s="199">
        <v>1482.6</v>
      </c>
      <c r="BK140" s="199">
        <v>0</v>
      </c>
    </row>
    <row r="141" spans="1:63" s="33" customFormat="1" x14ac:dyDescent="0.2">
      <c r="A141" s="159">
        <v>1</v>
      </c>
      <c r="B141" s="5">
        <v>1639</v>
      </c>
      <c r="C141" s="129" t="s">
        <v>503</v>
      </c>
      <c r="D141" s="197">
        <v>413550</v>
      </c>
      <c r="E141" s="198">
        <v>133847</v>
      </c>
      <c r="F141" s="198">
        <v>21021</v>
      </c>
      <c r="G141" s="198">
        <v>15000</v>
      </c>
      <c r="H141" s="198">
        <v>258682</v>
      </c>
      <c r="I141" s="198">
        <v>95810</v>
      </c>
      <c r="J141" s="198">
        <v>0</v>
      </c>
      <c r="K141" s="198">
        <v>95233</v>
      </c>
      <c r="L141" s="198">
        <v>30785</v>
      </c>
      <c r="M141" s="198">
        <v>4835</v>
      </c>
      <c r="N141" s="198">
        <v>3750</v>
      </c>
      <c r="O141" s="198">
        <v>59613</v>
      </c>
      <c r="P141" s="198">
        <v>22079</v>
      </c>
      <c r="Q141" s="198">
        <v>0</v>
      </c>
      <c r="R141" s="198">
        <v>103464</v>
      </c>
      <c r="S141" s="198">
        <v>33462</v>
      </c>
      <c r="T141" s="198">
        <v>5255</v>
      </c>
      <c r="U141" s="198">
        <v>3750</v>
      </c>
      <c r="V141" s="198">
        <v>64747</v>
      </c>
      <c r="W141" s="198">
        <v>23980</v>
      </c>
      <c r="X141" s="198">
        <v>0</v>
      </c>
      <c r="Y141" s="198">
        <v>95117</v>
      </c>
      <c r="Z141" s="198">
        <v>30785</v>
      </c>
      <c r="AA141" s="198">
        <v>4835</v>
      </c>
      <c r="AB141" s="198">
        <v>3750</v>
      </c>
      <c r="AC141" s="198">
        <v>59497</v>
      </c>
      <c r="AD141" s="198">
        <v>22036</v>
      </c>
      <c r="AE141" s="198">
        <v>0</v>
      </c>
      <c r="AF141" s="198">
        <v>119736</v>
      </c>
      <c r="AG141" s="198">
        <v>38815</v>
      </c>
      <c r="AH141" s="198">
        <v>6096</v>
      </c>
      <c r="AI141" s="198">
        <v>3750</v>
      </c>
      <c r="AJ141" s="198">
        <v>74825</v>
      </c>
      <c r="AK141" s="198">
        <v>27713</v>
      </c>
      <c r="AL141" s="198">
        <v>0</v>
      </c>
      <c r="AM141" s="199">
        <v>286565.39999999997</v>
      </c>
      <c r="AN141" s="199">
        <v>94540.199999999983</v>
      </c>
      <c r="AO141" s="199">
        <v>17085.699999999997</v>
      </c>
      <c r="AP141" s="199">
        <v>174939.5</v>
      </c>
      <c r="AQ141" s="199">
        <v>0</v>
      </c>
      <c r="AR141" s="199">
        <v>65986</v>
      </c>
      <c r="AS141" s="199">
        <v>21744.400000000001</v>
      </c>
      <c r="AT141" s="199">
        <v>3929.8</v>
      </c>
      <c r="AU141" s="199">
        <v>40311.799999999996</v>
      </c>
      <c r="AV141" s="199">
        <v>0</v>
      </c>
      <c r="AW141" s="199">
        <v>71692</v>
      </c>
      <c r="AX141" s="199">
        <v>23635.200000000001</v>
      </c>
      <c r="AY141" s="199">
        <v>4271.2</v>
      </c>
      <c r="AZ141" s="199">
        <v>43785.599999999999</v>
      </c>
      <c r="BA141" s="199">
        <v>0</v>
      </c>
      <c r="BB141" s="199">
        <v>65910.100000000006</v>
      </c>
      <c r="BC141" s="199">
        <v>21744.400000000001</v>
      </c>
      <c r="BD141" s="199">
        <v>3929.8</v>
      </c>
      <c r="BE141" s="199">
        <v>40235.9</v>
      </c>
      <c r="BF141" s="199">
        <v>0</v>
      </c>
      <c r="BG141" s="199">
        <v>82977.299999999988</v>
      </c>
      <c r="BH141" s="199">
        <v>27416.2</v>
      </c>
      <c r="BI141" s="199">
        <v>4954.8999999999996</v>
      </c>
      <c r="BJ141" s="199">
        <v>50606.2</v>
      </c>
      <c r="BK141" s="199">
        <v>0</v>
      </c>
    </row>
    <row r="142" spans="1:63" s="33" customFormat="1" x14ac:dyDescent="0.2">
      <c r="A142" s="159">
        <v>1</v>
      </c>
      <c r="B142" s="5">
        <v>1646</v>
      </c>
      <c r="C142" s="129" t="s">
        <v>504</v>
      </c>
      <c r="D142" s="197">
        <v>11189</v>
      </c>
      <c r="E142" s="198">
        <v>3751</v>
      </c>
      <c r="F142" s="198">
        <v>0</v>
      </c>
      <c r="G142" s="198">
        <v>0</v>
      </c>
      <c r="H142" s="198">
        <v>7438</v>
      </c>
      <c r="I142" s="198">
        <v>2755</v>
      </c>
      <c r="J142" s="198">
        <v>0</v>
      </c>
      <c r="K142" s="198">
        <v>2798</v>
      </c>
      <c r="L142" s="198">
        <v>938</v>
      </c>
      <c r="M142" s="198">
        <v>0</v>
      </c>
      <c r="N142" s="198">
        <v>0</v>
      </c>
      <c r="O142" s="198">
        <v>1860</v>
      </c>
      <c r="P142" s="198">
        <v>689</v>
      </c>
      <c r="Q142" s="198">
        <v>0</v>
      </c>
      <c r="R142" s="198">
        <v>2798</v>
      </c>
      <c r="S142" s="198">
        <v>938</v>
      </c>
      <c r="T142" s="198">
        <v>0</v>
      </c>
      <c r="U142" s="198">
        <v>0</v>
      </c>
      <c r="V142" s="198">
        <v>1860</v>
      </c>
      <c r="W142" s="198">
        <v>689</v>
      </c>
      <c r="X142" s="198">
        <v>0</v>
      </c>
      <c r="Y142" s="198">
        <v>2798</v>
      </c>
      <c r="Z142" s="198">
        <v>938</v>
      </c>
      <c r="AA142" s="198">
        <v>0</v>
      </c>
      <c r="AB142" s="198">
        <v>0</v>
      </c>
      <c r="AC142" s="198">
        <v>1860</v>
      </c>
      <c r="AD142" s="198">
        <v>689</v>
      </c>
      <c r="AE142" s="198">
        <v>0</v>
      </c>
      <c r="AF142" s="198">
        <v>2795</v>
      </c>
      <c r="AG142" s="198">
        <v>937</v>
      </c>
      <c r="AH142" s="198">
        <v>0</v>
      </c>
      <c r="AI142" s="198">
        <v>0</v>
      </c>
      <c r="AJ142" s="198">
        <v>1858</v>
      </c>
      <c r="AK142" s="198">
        <v>688</v>
      </c>
      <c r="AL142" s="198">
        <v>0</v>
      </c>
      <c r="AM142" s="199">
        <v>4902.5</v>
      </c>
      <c r="AN142" s="199">
        <v>2405.5</v>
      </c>
      <c r="AO142" s="199">
        <v>0</v>
      </c>
      <c r="AP142" s="199">
        <v>2497</v>
      </c>
      <c r="AQ142" s="199">
        <v>0</v>
      </c>
      <c r="AR142" s="199">
        <v>1225.9000000000001</v>
      </c>
      <c r="AS142" s="199">
        <v>601.5</v>
      </c>
      <c r="AT142" s="199">
        <v>0</v>
      </c>
      <c r="AU142" s="199">
        <v>624.4</v>
      </c>
      <c r="AV142" s="199">
        <v>0</v>
      </c>
      <c r="AW142" s="199">
        <v>1225.9000000000001</v>
      </c>
      <c r="AX142" s="199">
        <v>601.5</v>
      </c>
      <c r="AY142" s="199">
        <v>0</v>
      </c>
      <c r="AZ142" s="199">
        <v>624.4</v>
      </c>
      <c r="BA142" s="199">
        <v>0</v>
      </c>
      <c r="BB142" s="199">
        <v>1225.9000000000001</v>
      </c>
      <c r="BC142" s="199">
        <v>601.5</v>
      </c>
      <c r="BD142" s="199">
        <v>0</v>
      </c>
      <c r="BE142" s="199">
        <v>624.4</v>
      </c>
      <c r="BF142" s="199">
        <v>0</v>
      </c>
      <c r="BG142" s="199">
        <v>1224.8</v>
      </c>
      <c r="BH142" s="199">
        <v>601</v>
      </c>
      <c r="BI142" s="199">
        <v>0</v>
      </c>
      <c r="BJ142" s="199">
        <v>623.79999999999995</v>
      </c>
      <c r="BK142" s="199">
        <v>0</v>
      </c>
    </row>
    <row r="143" spans="1:63" s="33" customFormat="1" x14ac:dyDescent="0.2">
      <c r="A143" s="159">
        <v>1</v>
      </c>
      <c r="B143" s="5">
        <v>1649</v>
      </c>
      <c r="C143" s="129" t="s">
        <v>505</v>
      </c>
      <c r="D143" s="197">
        <v>22813</v>
      </c>
      <c r="E143" s="198">
        <v>11616</v>
      </c>
      <c r="F143" s="198">
        <v>0</v>
      </c>
      <c r="G143" s="198">
        <v>0</v>
      </c>
      <c r="H143" s="198">
        <v>11197</v>
      </c>
      <c r="I143" s="198">
        <v>4147</v>
      </c>
      <c r="J143" s="198">
        <v>0</v>
      </c>
      <c r="K143" s="198">
        <v>4562</v>
      </c>
      <c r="L143" s="198">
        <v>2323</v>
      </c>
      <c r="M143" s="198">
        <v>0</v>
      </c>
      <c r="N143" s="198">
        <v>0</v>
      </c>
      <c r="O143" s="198">
        <v>2239</v>
      </c>
      <c r="P143" s="198">
        <v>829</v>
      </c>
      <c r="Q143" s="198">
        <v>0</v>
      </c>
      <c r="R143" s="198">
        <v>6844</v>
      </c>
      <c r="S143" s="198">
        <v>3485</v>
      </c>
      <c r="T143" s="198">
        <v>0</v>
      </c>
      <c r="U143" s="198">
        <v>0</v>
      </c>
      <c r="V143" s="198">
        <v>3359</v>
      </c>
      <c r="W143" s="198">
        <v>1244</v>
      </c>
      <c r="X143" s="198">
        <v>0</v>
      </c>
      <c r="Y143" s="198">
        <v>5703</v>
      </c>
      <c r="Z143" s="198">
        <v>2904</v>
      </c>
      <c r="AA143" s="198">
        <v>0</v>
      </c>
      <c r="AB143" s="198">
        <v>0</v>
      </c>
      <c r="AC143" s="198">
        <v>2799</v>
      </c>
      <c r="AD143" s="198">
        <v>1037</v>
      </c>
      <c r="AE143" s="198">
        <v>0</v>
      </c>
      <c r="AF143" s="198">
        <v>5704</v>
      </c>
      <c r="AG143" s="198">
        <v>2904</v>
      </c>
      <c r="AH143" s="198">
        <v>0</v>
      </c>
      <c r="AI143" s="198">
        <v>0</v>
      </c>
      <c r="AJ143" s="198">
        <v>2800</v>
      </c>
      <c r="AK143" s="198">
        <v>1037</v>
      </c>
      <c r="AL143" s="198">
        <v>0</v>
      </c>
      <c r="AM143" s="199">
        <v>8066.7000000000007</v>
      </c>
      <c r="AN143" s="199">
        <v>5037.1000000000004</v>
      </c>
      <c r="AO143" s="199">
        <v>0</v>
      </c>
      <c r="AP143" s="199">
        <v>3029.6</v>
      </c>
      <c r="AQ143" s="199">
        <v>0</v>
      </c>
      <c r="AR143" s="199">
        <v>1613.1</v>
      </c>
      <c r="AS143" s="199">
        <v>1007.3</v>
      </c>
      <c r="AT143" s="199">
        <v>0</v>
      </c>
      <c r="AU143" s="199">
        <v>605.79999999999995</v>
      </c>
      <c r="AV143" s="199">
        <v>0</v>
      </c>
      <c r="AW143" s="199">
        <v>2420.1</v>
      </c>
      <c r="AX143" s="199">
        <v>1511.2</v>
      </c>
      <c r="AY143" s="199">
        <v>0</v>
      </c>
      <c r="AZ143" s="199">
        <v>908.9</v>
      </c>
      <c r="BA143" s="199">
        <v>0</v>
      </c>
      <c r="BB143" s="199">
        <v>2016.6</v>
      </c>
      <c r="BC143" s="199">
        <v>1259.3</v>
      </c>
      <c r="BD143" s="199">
        <v>0</v>
      </c>
      <c r="BE143" s="199">
        <v>757.3</v>
      </c>
      <c r="BF143" s="199">
        <v>0</v>
      </c>
      <c r="BG143" s="199">
        <v>2016.9</v>
      </c>
      <c r="BH143" s="199">
        <v>1259.3</v>
      </c>
      <c r="BI143" s="199">
        <v>0</v>
      </c>
      <c r="BJ143" s="199">
        <v>757.6</v>
      </c>
      <c r="BK143" s="199">
        <v>0</v>
      </c>
    </row>
    <row r="144" spans="1:63" s="33" customFormat="1" x14ac:dyDescent="0.2">
      <c r="A144" s="159">
        <v>1</v>
      </c>
      <c r="B144" s="5">
        <v>1666</v>
      </c>
      <c r="C144" s="129" t="s">
        <v>506</v>
      </c>
      <c r="D144" s="197">
        <v>2014</v>
      </c>
      <c r="E144" s="198">
        <v>668</v>
      </c>
      <c r="F144" s="198">
        <v>87</v>
      </c>
      <c r="G144" s="198">
        <v>0</v>
      </c>
      <c r="H144" s="198">
        <v>1259</v>
      </c>
      <c r="I144" s="198">
        <v>466</v>
      </c>
      <c r="J144" s="198">
        <v>0</v>
      </c>
      <c r="K144" s="198">
        <v>464</v>
      </c>
      <c r="L144" s="198">
        <v>154</v>
      </c>
      <c r="M144" s="198">
        <v>20</v>
      </c>
      <c r="N144" s="198">
        <v>0</v>
      </c>
      <c r="O144" s="198">
        <v>290</v>
      </c>
      <c r="P144" s="198">
        <v>107</v>
      </c>
      <c r="Q144" s="198">
        <v>0</v>
      </c>
      <c r="R144" s="198">
        <v>543</v>
      </c>
      <c r="S144" s="198">
        <v>180</v>
      </c>
      <c r="T144" s="198">
        <v>23</v>
      </c>
      <c r="U144" s="198">
        <v>0</v>
      </c>
      <c r="V144" s="198">
        <v>340</v>
      </c>
      <c r="W144" s="198">
        <v>126</v>
      </c>
      <c r="X144" s="198">
        <v>0</v>
      </c>
      <c r="Y144" s="198">
        <v>464</v>
      </c>
      <c r="Z144" s="198">
        <v>154</v>
      </c>
      <c r="AA144" s="198">
        <v>20</v>
      </c>
      <c r="AB144" s="198">
        <v>0</v>
      </c>
      <c r="AC144" s="198">
        <v>290</v>
      </c>
      <c r="AD144" s="198">
        <v>107</v>
      </c>
      <c r="AE144" s="198">
        <v>0</v>
      </c>
      <c r="AF144" s="198">
        <v>543</v>
      </c>
      <c r="AG144" s="198">
        <v>180</v>
      </c>
      <c r="AH144" s="198">
        <v>24</v>
      </c>
      <c r="AI144" s="198">
        <v>0</v>
      </c>
      <c r="AJ144" s="198">
        <v>339</v>
      </c>
      <c r="AK144" s="198">
        <v>126</v>
      </c>
      <c r="AL144" s="198">
        <v>0</v>
      </c>
      <c r="AM144" s="199">
        <v>2249.1999999999998</v>
      </c>
      <c r="AN144" s="199">
        <v>746</v>
      </c>
      <c r="AO144" s="199">
        <v>97.2</v>
      </c>
      <c r="AP144" s="199">
        <v>1406</v>
      </c>
      <c r="AQ144" s="199">
        <v>0</v>
      </c>
      <c r="AR144" s="199">
        <v>518.20000000000005</v>
      </c>
      <c r="AS144" s="199">
        <v>172</v>
      </c>
      <c r="AT144" s="199">
        <v>22.3</v>
      </c>
      <c r="AU144" s="199">
        <v>323.89999999999998</v>
      </c>
      <c r="AV144" s="199">
        <v>0</v>
      </c>
      <c r="AW144" s="199">
        <v>606.4</v>
      </c>
      <c r="AX144" s="199">
        <v>201</v>
      </c>
      <c r="AY144" s="199">
        <v>25.7</v>
      </c>
      <c r="AZ144" s="199">
        <v>379.7</v>
      </c>
      <c r="BA144" s="199">
        <v>0</v>
      </c>
      <c r="BB144" s="199">
        <v>518.20000000000005</v>
      </c>
      <c r="BC144" s="199">
        <v>172</v>
      </c>
      <c r="BD144" s="199">
        <v>22.3</v>
      </c>
      <c r="BE144" s="199">
        <v>323.89999999999998</v>
      </c>
      <c r="BF144" s="199">
        <v>0</v>
      </c>
      <c r="BG144" s="199">
        <v>606.4</v>
      </c>
      <c r="BH144" s="199">
        <v>201</v>
      </c>
      <c r="BI144" s="199">
        <v>26.9</v>
      </c>
      <c r="BJ144" s="199">
        <v>378.5</v>
      </c>
      <c r="BK144" s="199">
        <v>0</v>
      </c>
    </row>
    <row r="145" spans="1:63" s="33" customFormat="1" x14ac:dyDescent="0.2">
      <c r="A145" s="159">
        <v>1</v>
      </c>
      <c r="B145" s="5">
        <v>1701</v>
      </c>
      <c r="C145" s="129" t="s">
        <v>507</v>
      </c>
      <c r="D145" s="197">
        <v>81264</v>
      </c>
      <c r="E145" s="198">
        <v>28283</v>
      </c>
      <c r="F145" s="198">
        <v>271</v>
      </c>
      <c r="G145" s="198">
        <v>0</v>
      </c>
      <c r="H145" s="198">
        <v>52710</v>
      </c>
      <c r="I145" s="198">
        <v>19522</v>
      </c>
      <c r="J145" s="198">
        <v>0</v>
      </c>
      <c r="K145" s="198">
        <v>13815</v>
      </c>
      <c r="L145" s="198">
        <v>4808</v>
      </c>
      <c r="M145" s="198">
        <v>46</v>
      </c>
      <c r="N145" s="198">
        <v>0</v>
      </c>
      <c r="O145" s="198">
        <v>8961</v>
      </c>
      <c r="P145" s="198">
        <v>3319</v>
      </c>
      <c r="Q145" s="198">
        <v>0</v>
      </c>
      <c r="R145" s="198">
        <v>26816</v>
      </c>
      <c r="S145" s="198">
        <v>9333</v>
      </c>
      <c r="T145" s="198">
        <v>89</v>
      </c>
      <c r="U145" s="198">
        <v>0</v>
      </c>
      <c r="V145" s="198">
        <v>17394</v>
      </c>
      <c r="W145" s="198">
        <v>6442</v>
      </c>
      <c r="X145" s="198">
        <v>0</v>
      </c>
      <c r="Y145" s="198">
        <v>10564</v>
      </c>
      <c r="Z145" s="198">
        <v>3677</v>
      </c>
      <c r="AA145" s="198">
        <v>35</v>
      </c>
      <c r="AB145" s="198">
        <v>0</v>
      </c>
      <c r="AC145" s="198">
        <v>6852</v>
      </c>
      <c r="AD145" s="198">
        <v>2538</v>
      </c>
      <c r="AE145" s="198">
        <v>0</v>
      </c>
      <c r="AF145" s="198">
        <v>30069</v>
      </c>
      <c r="AG145" s="198">
        <v>10465</v>
      </c>
      <c r="AH145" s="198">
        <v>101</v>
      </c>
      <c r="AI145" s="198">
        <v>0</v>
      </c>
      <c r="AJ145" s="198">
        <v>19503</v>
      </c>
      <c r="AK145" s="198">
        <v>7223</v>
      </c>
      <c r="AL145" s="198">
        <v>0</v>
      </c>
      <c r="AM145" s="199">
        <v>55782.400000000001</v>
      </c>
      <c r="AN145" s="199">
        <v>18603.2</v>
      </c>
      <c r="AO145" s="199">
        <v>275.3</v>
      </c>
      <c r="AP145" s="199">
        <v>36903.9</v>
      </c>
      <c r="AQ145" s="199">
        <v>0</v>
      </c>
      <c r="AR145" s="199">
        <v>9483.0999999999985</v>
      </c>
      <c r="AS145" s="199">
        <v>3162.5</v>
      </c>
      <c r="AT145" s="199">
        <v>46.7</v>
      </c>
      <c r="AU145" s="199">
        <v>6273.9</v>
      </c>
      <c r="AV145" s="199">
        <v>0</v>
      </c>
      <c r="AW145" s="199">
        <v>18407.3</v>
      </c>
      <c r="AX145" s="199">
        <v>6138.8</v>
      </c>
      <c r="AY145" s="199">
        <v>90.4</v>
      </c>
      <c r="AZ145" s="199">
        <v>12178.1</v>
      </c>
      <c r="BA145" s="199">
        <v>0</v>
      </c>
      <c r="BB145" s="199">
        <v>7251.5</v>
      </c>
      <c r="BC145" s="199">
        <v>2418.6</v>
      </c>
      <c r="BD145" s="199">
        <v>35.6</v>
      </c>
      <c r="BE145" s="199">
        <v>4797.3</v>
      </c>
      <c r="BF145" s="199">
        <v>0</v>
      </c>
      <c r="BG145" s="199">
        <v>20640.5</v>
      </c>
      <c r="BH145" s="199">
        <v>6883.3</v>
      </c>
      <c r="BI145" s="199">
        <v>102.6</v>
      </c>
      <c r="BJ145" s="199">
        <v>13654.6</v>
      </c>
      <c r="BK145" s="199">
        <v>0</v>
      </c>
    </row>
    <row r="146" spans="1:63" s="33" customFormat="1" x14ac:dyDescent="0.2">
      <c r="A146" s="159">
        <v>1</v>
      </c>
      <c r="B146" s="5">
        <v>1703</v>
      </c>
      <c r="C146" s="129" t="s">
        <v>508</v>
      </c>
      <c r="D146" s="197">
        <v>14005</v>
      </c>
      <c r="E146" s="198">
        <v>8797</v>
      </c>
      <c r="F146" s="198">
        <v>500</v>
      </c>
      <c r="G146" s="198">
        <v>500</v>
      </c>
      <c r="H146" s="198">
        <v>4708</v>
      </c>
      <c r="I146" s="198">
        <v>1744</v>
      </c>
      <c r="J146" s="198">
        <v>0</v>
      </c>
      <c r="K146" s="198">
        <v>3501</v>
      </c>
      <c r="L146" s="198">
        <v>2199</v>
      </c>
      <c r="M146" s="198">
        <v>125</v>
      </c>
      <c r="N146" s="198">
        <v>125</v>
      </c>
      <c r="O146" s="198">
        <v>1177</v>
      </c>
      <c r="P146" s="198">
        <v>436</v>
      </c>
      <c r="Q146" s="198">
        <v>0</v>
      </c>
      <c r="R146" s="198">
        <v>3501</v>
      </c>
      <c r="S146" s="198">
        <v>2199</v>
      </c>
      <c r="T146" s="198">
        <v>125</v>
      </c>
      <c r="U146" s="198">
        <v>125</v>
      </c>
      <c r="V146" s="198">
        <v>1177</v>
      </c>
      <c r="W146" s="198">
        <v>436</v>
      </c>
      <c r="X146" s="198">
        <v>0</v>
      </c>
      <c r="Y146" s="198">
        <v>3501</v>
      </c>
      <c r="Z146" s="198">
        <v>2199</v>
      </c>
      <c r="AA146" s="198">
        <v>125</v>
      </c>
      <c r="AB146" s="198">
        <v>125</v>
      </c>
      <c r="AC146" s="198">
        <v>1177</v>
      </c>
      <c r="AD146" s="198">
        <v>436</v>
      </c>
      <c r="AE146" s="198">
        <v>0</v>
      </c>
      <c r="AF146" s="198">
        <v>3502</v>
      </c>
      <c r="AG146" s="198">
        <v>2200</v>
      </c>
      <c r="AH146" s="198">
        <v>125</v>
      </c>
      <c r="AI146" s="198">
        <v>125</v>
      </c>
      <c r="AJ146" s="198">
        <v>1177</v>
      </c>
      <c r="AK146" s="198">
        <v>436</v>
      </c>
      <c r="AL146" s="198">
        <v>0</v>
      </c>
      <c r="AM146" s="199">
        <v>3002.6</v>
      </c>
      <c r="AN146" s="199">
        <v>1607.5</v>
      </c>
      <c r="AO146" s="199">
        <v>353</v>
      </c>
      <c r="AP146" s="199">
        <v>1042.0999999999999</v>
      </c>
      <c r="AQ146" s="199">
        <v>0</v>
      </c>
      <c r="AR146" s="199">
        <v>750.6</v>
      </c>
      <c r="AS146" s="199">
        <v>401.8</v>
      </c>
      <c r="AT146" s="199">
        <v>88.3</v>
      </c>
      <c r="AU146" s="199">
        <v>260.5</v>
      </c>
      <c r="AV146" s="199">
        <v>0</v>
      </c>
      <c r="AW146" s="199">
        <v>750.6</v>
      </c>
      <c r="AX146" s="199">
        <v>401.8</v>
      </c>
      <c r="AY146" s="199">
        <v>88.3</v>
      </c>
      <c r="AZ146" s="199">
        <v>260.5</v>
      </c>
      <c r="BA146" s="199">
        <v>0</v>
      </c>
      <c r="BB146" s="199">
        <v>750.6</v>
      </c>
      <c r="BC146" s="199">
        <v>401.8</v>
      </c>
      <c r="BD146" s="199">
        <v>88.3</v>
      </c>
      <c r="BE146" s="199">
        <v>260.5</v>
      </c>
      <c r="BF146" s="199">
        <v>0</v>
      </c>
      <c r="BG146" s="199">
        <v>750.80000000000007</v>
      </c>
      <c r="BH146" s="199">
        <v>402.1</v>
      </c>
      <c r="BI146" s="199">
        <v>88.1</v>
      </c>
      <c r="BJ146" s="199">
        <v>260.60000000000002</v>
      </c>
      <c r="BK146" s="199">
        <v>0</v>
      </c>
    </row>
    <row r="147" spans="1:63" s="33" customFormat="1" x14ac:dyDescent="0.2">
      <c r="A147" s="159">
        <v>1</v>
      </c>
      <c r="B147" s="5">
        <v>1706</v>
      </c>
      <c r="C147" s="129" t="s">
        <v>509</v>
      </c>
      <c r="D147" s="197">
        <v>9896</v>
      </c>
      <c r="E147" s="198">
        <v>6167</v>
      </c>
      <c r="F147" s="198">
        <v>0</v>
      </c>
      <c r="G147" s="198">
        <v>0</v>
      </c>
      <c r="H147" s="198">
        <v>3729</v>
      </c>
      <c r="I147" s="198">
        <v>1381</v>
      </c>
      <c r="J147" s="198">
        <v>0</v>
      </c>
      <c r="K147" s="198">
        <v>2969</v>
      </c>
      <c r="L147" s="198">
        <v>1850</v>
      </c>
      <c r="M147" s="198">
        <v>0</v>
      </c>
      <c r="N147" s="198">
        <v>0</v>
      </c>
      <c r="O147" s="198">
        <v>1119</v>
      </c>
      <c r="P147" s="198">
        <v>414</v>
      </c>
      <c r="Q147" s="198">
        <v>0</v>
      </c>
      <c r="R147" s="198">
        <v>1979</v>
      </c>
      <c r="S147" s="198">
        <v>1233</v>
      </c>
      <c r="T147" s="198">
        <v>0</v>
      </c>
      <c r="U147" s="198">
        <v>0</v>
      </c>
      <c r="V147" s="198">
        <v>746</v>
      </c>
      <c r="W147" s="198">
        <v>276</v>
      </c>
      <c r="X147" s="198">
        <v>0</v>
      </c>
      <c r="Y147" s="198">
        <v>1979</v>
      </c>
      <c r="Z147" s="198">
        <v>1233</v>
      </c>
      <c r="AA147" s="198">
        <v>0</v>
      </c>
      <c r="AB147" s="198">
        <v>0</v>
      </c>
      <c r="AC147" s="198">
        <v>746</v>
      </c>
      <c r="AD147" s="198">
        <v>276</v>
      </c>
      <c r="AE147" s="198">
        <v>0</v>
      </c>
      <c r="AF147" s="198">
        <v>2969</v>
      </c>
      <c r="AG147" s="198">
        <v>1851</v>
      </c>
      <c r="AH147" s="198">
        <v>0</v>
      </c>
      <c r="AI147" s="198">
        <v>0</v>
      </c>
      <c r="AJ147" s="198">
        <v>1118</v>
      </c>
      <c r="AK147" s="198">
        <v>414</v>
      </c>
      <c r="AL147" s="198">
        <v>0</v>
      </c>
      <c r="AM147" s="199">
        <v>4099.7</v>
      </c>
      <c r="AN147" s="199">
        <v>1683.6</v>
      </c>
      <c r="AO147" s="199">
        <v>0</v>
      </c>
      <c r="AP147" s="199">
        <v>2416.1</v>
      </c>
      <c r="AQ147" s="199">
        <v>0</v>
      </c>
      <c r="AR147" s="199">
        <v>1230.0999999999999</v>
      </c>
      <c r="AS147" s="199">
        <v>505.1</v>
      </c>
      <c r="AT147" s="199">
        <v>0</v>
      </c>
      <c r="AU147" s="199">
        <v>725</v>
      </c>
      <c r="AV147" s="199">
        <v>0</v>
      </c>
      <c r="AW147" s="199">
        <v>820</v>
      </c>
      <c r="AX147" s="199">
        <v>336.6</v>
      </c>
      <c r="AY147" s="199">
        <v>0</v>
      </c>
      <c r="AZ147" s="199">
        <v>483.40000000000003</v>
      </c>
      <c r="BA147" s="199">
        <v>0</v>
      </c>
      <c r="BB147" s="199">
        <v>820</v>
      </c>
      <c r="BC147" s="199">
        <v>336.6</v>
      </c>
      <c r="BD147" s="199">
        <v>0</v>
      </c>
      <c r="BE147" s="199">
        <v>483.40000000000003</v>
      </c>
      <c r="BF147" s="199">
        <v>0</v>
      </c>
      <c r="BG147" s="199">
        <v>1229.5999999999999</v>
      </c>
      <c r="BH147" s="199">
        <v>505.3</v>
      </c>
      <c r="BI147" s="199">
        <v>0</v>
      </c>
      <c r="BJ147" s="199">
        <v>724.3</v>
      </c>
      <c r="BK147" s="199">
        <v>0</v>
      </c>
    </row>
    <row r="148" spans="1:63" s="33" customFormat="1" x14ac:dyDescent="0.2">
      <c r="A148" s="159">
        <v>1</v>
      </c>
      <c r="B148" s="5">
        <v>1709</v>
      </c>
      <c r="C148" s="129" t="s">
        <v>510</v>
      </c>
      <c r="D148" s="197">
        <v>83064</v>
      </c>
      <c r="E148" s="198">
        <v>43773</v>
      </c>
      <c r="F148" s="198">
        <v>8560</v>
      </c>
      <c r="G148" s="198">
        <v>8560</v>
      </c>
      <c r="H148" s="198">
        <v>30381</v>
      </c>
      <c r="I148" s="198">
        <v>11252</v>
      </c>
      <c r="J148" s="198">
        <v>350</v>
      </c>
      <c r="K148" s="198">
        <v>20678</v>
      </c>
      <c r="L148" s="198">
        <v>10943</v>
      </c>
      <c r="M148" s="198">
        <v>2140</v>
      </c>
      <c r="N148" s="198">
        <v>2140</v>
      </c>
      <c r="O148" s="198">
        <v>7595</v>
      </c>
      <c r="P148" s="198">
        <v>2813</v>
      </c>
      <c r="Q148" s="198">
        <v>0</v>
      </c>
      <c r="R148" s="198">
        <v>20794</v>
      </c>
      <c r="S148" s="198">
        <v>10943</v>
      </c>
      <c r="T148" s="198">
        <v>2140</v>
      </c>
      <c r="U148" s="198">
        <v>2140</v>
      </c>
      <c r="V148" s="198">
        <v>7595</v>
      </c>
      <c r="W148" s="198">
        <v>2813</v>
      </c>
      <c r="X148" s="198">
        <v>116</v>
      </c>
      <c r="Y148" s="198">
        <v>20795</v>
      </c>
      <c r="Z148" s="198">
        <v>10943</v>
      </c>
      <c r="AA148" s="198">
        <v>2140</v>
      </c>
      <c r="AB148" s="198">
        <v>2140</v>
      </c>
      <c r="AC148" s="198">
        <v>7595</v>
      </c>
      <c r="AD148" s="198">
        <v>2813</v>
      </c>
      <c r="AE148" s="198">
        <v>117</v>
      </c>
      <c r="AF148" s="198">
        <v>20797</v>
      </c>
      <c r="AG148" s="198">
        <v>10944</v>
      </c>
      <c r="AH148" s="198">
        <v>2140</v>
      </c>
      <c r="AI148" s="198">
        <v>2140</v>
      </c>
      <c r="AJ148" s="198">
        <v>7596</v>
      </c>
      <c r="AK148" s="198">
        <v>2813</v>
      </c>
      <c r="AL148" s="198">
        <v>117</v>
      </c>
      <c r="AM148" s="199">
        <v>46778.400000000001</v>
      </c>
      <c r="AN148" s="199">
        <v>22459.5</v>
      </c>
      <c r="AO148" s="199">
        <v>6396.1</v>
      </c>
      <c r="AP148" s="199">
        <v>10752.9</v>
      </c>
      <c r="AQ148" s="199">
        <v>7169.9</v>
      </c>
      <c r="AR148" s="199">
        <v>9901.7999999999993</v>
      </c>
      <c r="AS148" s="199">
        <v>5614.7</v>
      </c>
      <c r="AT148" s="199">
        <v>1599</v>
      </c>
      <c r="AU148" s="199">
        <v>2688.1</v>
      </c>
      <c r="AV148" s="199">
        <v>0</v>
      </c>
      <c r="AW148" s="199">
        <v>12278.099999999999</v>
      </c>
      <c r="AX148" s="199">
        <v>5614.7</v>
      </c>
      <c r="AY148" s="199">
        <v>1599</v>
      </c>
      <c r="AZ148" s="199">
        <v>2688.1</v>
      </c>
      <c r="BA148" s="199">
        <v>2376.3000000000002</v>
      </c>
      <c r="BB148" s="199">
        <v>12298.599999999999</v>
      </c>
      <c r="BC148" s="199">
        <v>5614.7</v>
      </c>
      <c r="BD148" s="199">
        <v>1599</v>
      </c>
      <c r="BE148" s="199">
        <v>2688.1</v>
      </c>
      <c r="BF148" s="199">
        <v>2396.8000000000002</v>
      </c>
      <c r="BG148" s="199">
        <v>12299.900000000001</v>
      </c>
      <c r="BH148" s="199">
        <v>5615.4</v>
      </c>
      <c r="BI148" s="199">
        <v>1599.1</v>
      </c>
      <c r="BJ148" s="199">
        <v>2688.6</v>
      </c>
      <c r="BK148" s="199">
        <v>2396.8000000000002</v>
      </c>
    </row>
    <row r="149" spans="1:63" s="33" customFormat="1" x14ac:dyDescent="0.2">
      <c r="A149" s="159">
        <v>1</v>
      </c>
      <c r="B149" s="5">
        <v>1711</v>
      </c>
      <c r="C149" s="129" t="s">
        <v>511</v>
      </c>
      <c r="D149" s="197">
        <v>48000</v>
      </c>
      <c r="E149" s="198">
        <v>23915</v>
      </c>
      <c r="F149" s="198">
        <v>0</v>
      </c>
      <c r="G149" s="198">
        <v>0</v>
      </c>
      <c r="H149" s="198">
        <v>24085</v>
      </c>
      <c r="I149" s="198">
        <v>8920</v>
      </c>
      <c r="J149" s="198">
        <v>0</v>
      </c>
      <c r="K149" s="198">
        <v>13440</v>
      </c>
      <c r="L149" s="198">
        <v>6696</v>
      </c>
      <c r="M149" s="198">
        <v>0</v>
      </c>
      <c r="N149" s="198">
        <v>0</v>
      </c>
      <c r="O149" s="198">
        <v>6744</v>
      </c>
      <c r="P149" s="198">
        <v>2498</v>
      </c>
      <c r="Q149" s="198">
        <v>0</v>
      </c>
      <c r="R149" s="198">
        <v>12000</v>
      </c>
      <c r="S149" s="198">
        <v>5979</v>
      </c>
      <c r="T149" s="198">
        <v>0</v>
      </c>
      <c r="U149" s="198">
        <v>0</v>
      </c>
      <c r="V149" s="198">
        <v>6021</v>
      </c>
      <c r="W149" s="198">
        <v>2230</v>
      </c>
      <c r="X149" s="198">
        <v>0</v>
      </c>
      <c r="Y149" s="198">
        <v>9600</v>
      </c>
      <c r="Z149" s="198">
        <v>4783</v>
      </c>
      <c r="AA149" s="198">
        <v>0</v>
      </c>
      <c r="AB149" s="198">
        <v>0</v>
      </c>
      <c r="AC149" s="198">
        <v>4817</v>
      </c>
      <c r="AD149" s="198">
        <v>1784</v>
      </c>
      <c r="AE149" s="198">
        <v>0</v>
      </c>
      <c r="AF149" s="198">
        <v>12960</v>
      </c>
      <c r="AG149" s="198">
        <v>6457</v>
      </c>
      <c r="AH149" s="198">
        <v>0</v>
      </c>
      <c r="AI149" s="198">
        <v>0</v>
      </c>
      <c r="AJ149" s="198">
        <v>6503</v>
      </c>
      <c r="AK149" s="198">
        <v>2409</v>
      </c>
      <c r="AL149" s="198">
        <v>0</v>
      </c>
      <c r="AM149" s="199">
        <v>24162</v>
      </c>
      <c r="AN149" s="199">
        <v>11889.4</v>
      </c>
      <c r="AO149" s="199">
        <v>0</v>
      </c>
      <c r="AP149" s="199">
        <v>12272.6</v>
      </c>
      <c r="AQ149" s="199">
        <v>0</v>
      </c>
      <c r="AR149" s="199">
        <v>6764.7999999999993</v>
      </c>
      <c r="AS149" s="199">
        <v>3328.9</v>
      </c>
      <c r="AT149" s="199">
        <v>0</v>
      </c>
      <c r="AU149" s="199">
        <v>3435.8999999999996</v>
      </c>
      <c r="AV149" s="199">
        <v>0</v>
      </c>
      <c r="AW149" s="199">
        <v>6041.1</v>
      </c>
      <c r="AX149" s="199">
        <v>2972.5</v>
      </c>
      <c r="AY149" s="199">
        <v>0</v>
      </c>
      <c r="AZ149" s="199">
        <v>3068.6</v>
      </c>
      <c r="BA149" s="199">
        <v>0</v>
      </c>
      <c r="BB149" s="199">
        <v>4832.3999999999996</v>
      </c>
      <c r="BC149" s="199">
        <v>2377.9</v>
      </c>
      <c r="BD149" s="199">
        <v>0</v>
      </c>
      <c r="BE149" s="199">
        <v>2454.5</v>
      </c>
      <c r="BF149" s="199">
        <v>0</v>
      </c>
      <c r="BG149" s="199">
        <v>6523.7</v>
      </c>
      <c r="BH149" s="199">
        <v>3210.1</v>
      </c>
      <c r="BI149" s="199">
        <v>0</v>
      </c>
      <c r="BJ149" s="199">
        <v>3313.6</v>
      </c>
      <c r="BK149" s="199">
        <v>0</v>
      </c>
    </row>
    <row r="150" spans="1:63" s="33" customFormat="1" x14ac:dyDescent="0.2">
      <c r="A150" s="159">
        <v>1</v>
      </c>
      <c r="B150" s="5">
        <v>1712</v>
      </c>
      <c r="C150" s="129" t="s">
        <v>512</v>
      </c>
      <c r="D150" s="197">
        <v>607326</v>
      </c>
      <c r="E150" s="198">
        <v>218597</v>
      </c>
      <c r="F150" s="198">
        <v>47089</v>
      </c>
      <c r="G150" s="198">
        <v>45000</v>
      </c>
      <c r="H150" s="198">
        <v>341640</v>
      </c>
      <c r="I150" s="198">
        <v>126534</v>
      </c>
      <c r="J150" s="198">
        <v>0</v>
      </c>
      <c r="K150" s="198">
        <v>170051</v>
      </c>
      <c r="L150" s="198">
        <v>61207</v>
      </c>
      <c r="M150" s="198">
        <v>13185</v>
      </c>
      <c r="N150" s="198">
        <v>12600</v>
      </c>
      <c r="O150" s="198">
        <v>95659</v>
      </c>
      <c r="P150" s="198">
        <v>35429</v>
      </c>
      <c r="Q150" s="198">
        <v>0</v>
      </c>
      <c r="R150" s="198">
        <v>145758</v>
      </c>
      <c r="S150" s="198">
        <v>52463</v>
      </c>
      <c r="T150" s="198">
        <v>11301</v>
      </c>
      <c r="U150" s="198">
        <v>10800</v>
      </c>
      <c r="V150" s="198">
        <v>81994</v>
      </c>
      <c r="W150" s="198">
        <v>30368</v>
      </c>
      <c r="X150" s="198">
        <v>0</v>
      </c>
      <c r="Y150" s="198">
        <v>127538</v>
      </c>
      <c r="Z150" s="198">
        <v>45905</v>
      </c>
      <c r="AA150" s="198">
        <v>9889</v>
      </c>
      <c r="AB150" s="198">
        <v>9450</v>
      </c>
      <c r="AC150" s="198">
        <v>71744</v>
      </c>
      <c r="AD150" s="198">
        <v>26572</v>
      </c>
      <c r="AE150" s="198">
        <v>0</v>
      </c>
      <c r="AF150" s="198">
        <v>163979</v>
      </c>
      <c r="AG150" s="198">
        <v>59022</v>
      </c>
      <c r="AH150" s="198">
        <v>12714</v>
      </c>
      <c r="AI150" s="198">
        <v>12150</v>
      </c>
      <c r="AJ150" s="198">
        <v>92243</v>
      </c>
      <c r="AK150" s="198">
        <v>34164</v>
      </c>
      <c r="AL150" s="198">
        <v>0</v>
      </c>
      <c r="AM150" s="199">
        <v>407342.19999999995</v>
      </c>
      <c r="AN150" s="199">
        <v>136475.6</v>
      </c>
      <c r="AO150" s="199">
        <v>40531.199999999997</v>
      </c>
      <c r="AP150" s="199">
        <v>230335.4</v>
      </c>
      <c r="AQ150" s="199">
        <v>0</v>
      </c>
      <c r="AR150" s="199">
        <v>114056.19999999998</v>
      </c>
      <c r="AS150" s="199">
        <v>38213.1</v>
      </c>
      <c r="AT150" s="199">
        <v>11348.8</v>
      </c>
      <c r="AU150" s="199">
        <v>64494.299999999996</v>
      </c>
      <c r="AV150" s="199">
        <v>0</v>
      </c>
      <c r="AW150" s="199">
        <v>97761.799999999988</v>
      </c>
      <c r="AX150" s="199">
        <v>32754</v>
      </c>
      <c r="AY150" s="199">
        <v>9727.2000000000007</v>
      </c>
      <c r="AZ150" s="199">
        <v>55280.6</v>
      </c>
      <c r="BA150" s="199">
        <v>0</v>
      </c>
      <c r="BB150" s="199">
        <v>85541.9</v>
      </c>
      <c r="BC150" s="199">
        <v>28659.599999999999</v>
      </c>
      <c r="BD150" s="199">
        <v>8511.7999999999993</v>
      </c>
      <c r="BE150" s="199">
        <v>48370.5</v>
      </c>
      <c r="BF150" s="199">
        <v>0</v>
      </c>
      <c r="BG150" s="199">
        <v>109982.3</v>
      </c>
      <c r="BH150" s="199">
        <v>36848.9</v>
      </c>
      <c r="BI150" s="199">
        <v>10943.4</v>
      </c>
      <c r="BJ150" s="199">
        <v>62190</v>
      </c>
      <c r="BK150" s="199">
        <v>0</v>
      </c>
    </row>
    <row r="151" spans="1:63" s="33" customFormat="1" x14ac:dyDescent="0.2">
      <c r="A151" s="159">
        <v>1</v>
      </c>
      <c r="B151" s="5">
        <v>1714</v>
      </c>
      <c r="C151" s="129" t="s">
        <v>513</v>
      </c>
      <c r="D151" s="197">
        <v>302714</v>
      </c>
      <c r="E151" s="198">
        <v>113348</v>
      </c>
      <c r="F151" s="198">
        <v>16630</v>
      </c>
      <c r="G151" s="198">
        <v>15000</v>
      </c>
      <c r="H151" s="198">
        <v>172736</v>
      </c>
      <c r="I151" s="198">
        <v>63976</v>
      </c>
      <c r="J151" s="198">
        <v>0</v>
      </c>
      <c r="K151" s="198">
        <v>75679</v>
      </c>
      <c r="L151" s="198">
        <v>28337</v>
      </c>
      <c r="M151" s="198">
        <v>4158</v>
      </c>
      <c r="N151" s="198">
        <v>3750</v>
      </c>
      <c r="O151" s="198">
        <v>43184</v>
      </c>
      <c r="P151" s="198">
        <v>15994</v>
      </c>
      <c r="Q151" s="198">
        <v>0</v>
      </c>
      <c r="R151" s="198">
        <v>75679</v>
      </c>
      <c r="S151" s="198">
        <v>28337</v>
      </c>
      <c r="T151" s="198">
        <v>4158</v>
      </c>
      <c r="U151" s="198">
        <v>3750</v>
      </c>
      <c r="V151" s="198">
        <v>43184</v>
      </c>
      <c r="W151" s="198">
        <v>15994</v>
      </c>
      <c r="X151" s="198">
        <v>0</v>
      </c>
      <c r="Y151" s="198">
        <v>75679</v>
      </c>
      <c r="Z151" s="198">
        <v>28337</v>
      </c>
      <c r="AA151" s="198">
        <v>4158</v>
      </c>
      <c r="AB151" s="198">
        <v>3750</v>
      </c>
      <c r="AC151" s="198">
        <v>43184</v>
      </c>
      <c r="AD151" s="198">
        <v>15994</v>
      </c>
      <c r="AE151" s="198">
        <v>0</v>
      </c>
      <c r="AF151" s="198">
        <v>75677</v>
      </c>
      <c r="AG151" s="198">
        <v>28337</v>
      </c>
      <c r="AH151" s="198">
        <v>4156</v>
      </c>
      <c r="AI151" s="198">
        <v>3750</v>
      </c>
      <c r="AJ151" s="198">
        <v>43184</v>
      </c>
      <c r="AK151" s="198">
        <v>15994</v>
      </c>
      <c r="AL151" s="198">
        <v>0</v>
      </c>
      <c r="AM151" s="199">
        <v>204147.09999999998</v>
      </c>
      <c r="AN151" s="199">
        <v>88896.4</v>
      </c>
      <c r="AO151" s="199">
        <v>13530.199999999999</v>
      </c>
      <c r="AP151" s="199">
        <v>101720.5</v>
      </c>
      <c r="AQ151" s="199">
        <v>0</v>
      </c>
      <c r="AR151" s="199">
        <v>51037.2</v>
      </c>
      <c r="AS151" s="199">
        <v>22224.1</v>
      </c>
      <c r="AT151" s="199">
        <v>3383</v>
      </c>
      <c r="AU151" s="199">
        <v>25430.1</v>
      </c>
      <c r="AV151" s="199">
        <v>0</v>
      </c>
      <c r="AW151" s="199">
        <v>51037.2</v>
      </c>
      <c r="AX151" s="199">
        <v>22224.1</v>
      </c>
      <c r="AY151" s="199">
        <v>3383</v>
      </c>
      <c r="AZ151" s="199">
        <v>25430.1</v>
      </c>
      <c r="BA151" s="199">
        <v>0</v>
      </c>
      <c r="BB151" s="199">
        <v>51037.2</v>
      </c>
      <c r="BC151" s="199">
        <v>22224.1</v>
      </c>
      <c r="BD151" s="199">
        <v>3383</v>
      </c>
      <c r="BE151" s="199">
        <v>25430.1</v>
      </c>
      <c r="BF151" s="199">
        <v>0</v>
      </c>
      <c r="BG151" s="199">
        <v>51035.5</v>
      </c>
      <c r="BH151" s="199">
        <v>22224.1</v>
      </c>
      <c r="BI151" s="199">
        <v>3381.2</v>
      </c>
      <c r="BJ151" s="199">
        <v>25430.2</v>
      </c>
      <c r="BK151" s="199">
        <v>0</v>
      </c>
    </row>
    <row r="152" spans="1:63" s="33" customFormat="1" x14ac:dyDescent="0.2">
      <c r="A152" s="159">
        <v>1</v>
      </c>
      <c r="B152" s="5">
        <v>1715</v>
      </c>
      <c r="C152" s="129" t="s">
        <v>514</v>
      </c>
      <c r="D152" s="197">
        <v>15685</v>
      </c>
      <c r="E152" s="198">
        <v>15000</v>
      </c>
      <c r="F152" s="198">
        <v>0</v>
      </c>
      <c r="G152" s="198">
        <v>0</v>
      </c>
      <c r="H152" s="198">
        <v>645</v>
      </c>
      <c r="I152" s="198">
        <v>437</v>
      </c>
      <c r="J152" s="198">
        <v>40</v>
      </c>
      <c r="K152" s="198">
        <v>4154</v>
      </c>
      <c r="L152" s="198">
        <v>3750</v>
      </c>
      <c r="M152" s="198">
        <v>0</v>
      </c>
      <c r="N152" s="198">
        <v>0</v>
      </c>
      <c r="O152" s="198">
        <v>404</v>
      </c>
      <c r="P152" s="198">
        <v>196</v>
      </c>
      <c r="Q152" s="198">
        <v>0</v>
      </c>
      <c r="R152" s="198">
        <v>3868</v>
      </c>
      <c r="S152" s="198">
        <v>3750</v>
      </c>
      <c r="T152" s="198">
        <v>0</v>
      </c>
      <c r="U152" s="198">
        <v>0</v>
      </c>
      <c r="V152" s="198">
        <v>105</v>
      </c>
      <c r="W152" s="198">
        <v>105</v>
      </c>
      <c r="X152" s="198">
        <v>13</v>
      </c>
      <c r="Y152" s="198">
        <v>3855</v>
      </c>
      <c r="Z152" s="198">
        <v>3750</v>
      </c>
      <c r="AA152" s="198">
        <v>0</v>
      </c>
      <c r="AB152" s="198">
        <v>0</v>
      </c>
      <c r="AC152" s="198">
        <v>92</v>
      </c>
      <c r="AD152" s="198">
        <v>92</v>
      </c>
      <c r="AE152" s="198">
        <v>13</v>
      </c>
      <c r="AF152" s="198">
        <v>3808</v>
      </c>
      <c r="AG152" s="198">
        <v>3750</v>
      </c>
      <c r="AH152" s="198">
        <v>0</v>
      </c>
      <c r="AI152" s="198">
        <v>0</v>
      </c>
      <c r="AJ152" s="198">
        <v>44</v>
      </c>
      <c r="AK152" s="198">
        <v>44</v>
      </c>
      <c r="AL152" s="198">
        <v>14</v>
      </c>
      <c r="AM152" s="199">
        <v>48386.700000000004</v>
      </c>
      <c r="AN152" s="199">
        <v>6564.1</v>
      </c>
      <c r="AO152" s="199">
        <v>0</v>
      </c>
      <c r="AP152" s="199">
        <v>41003.200000000004</v>
      </c>
      <c r="AQ152" s="199">
        <v>819.4</v>
      </c>
      <c r="AR152" s="199">
        <v>14340.400000000001</v>
      </c>
      <c r="AS152" s="199">
        <v>1641</v>
      </c>
      <c r="AT152" s="199">
        <v>0</v>
      </c>
      <c r="AU152" s="199">
        <v>12699.400000000001</v>
      </c>
      <c r="AV152" s="199">
        <v>0</v>
      </c>
      <c r="AW152" s="199">
        <v>11592.9</v>
      </c>
      <c r="AX152" s="199">
        <v>1641</v>
      </c>
      <c r="AY152" s="199">
        <v>0</v>
      </c>
      <c r="AZ152" s="199">
        <v>9685.6</v>
      </c>
      <c r="BA152" s="199">
        <v>266.3</v>
      </c>
      <c r="BB152" s="199">
        <v>11461.8</v>
      </c>
      <c r="BC152" s="199">
        <v>1641</v>
      </c>
      <c r="BD152" s="199">
        <v>0</v>
      </c>
      <c r="BE152" s="199">
        <v>9554.5</v>
      </c>
      <c r="BF152" s="199">
        <v>266.3</v>
      </c>
      <c r="BG152" s="199">
        <v>10991.6</v>
      </c>
      <c r="BH152" s="199">
        <v>1641.1</v>
      </c>
      <c r="BI152" s="199">
        <v>0</v>
      </c>
      <c r="BJ152" s="199">
        <v>9063.7000000000007</v>
      </c>
      <c r="BK152" s="199">
        <v>286.8</v>
      </c>
    </row>
    <row r="153" spans="1:63" s="33" customFormat="1" x14ac:dyDescent="0.2">
      <c r="A153" s="159">
        <v>1</v>
      </c>
      <c r="B153" s="5">
        <v>1717</v>
      </c>
      <c r="C153" s="129" t="s">
        <v>515</v>
      </c>
      <c r="D153" s="197">
        <v>148470</v>
      </c>
      <c r="E153" s="198">
        <v>50860</v>
      </c>
      <c r="F153" s="198">
        <v>5125</v>
      </c>
      <c r="G153" s="198">
        <v>5000</v>
      </c>
      <c r="H153" s="198">
        <v>92485</v>
      </c>
      <c r="I153" s="198">
        <v>34254</v>
      </c>
      <c r="J153" s="198">
        <v>0</v>
      </c>
      <c r="K153" s="198">
        <v>38825</v>
      </c>
      <c r="L153" s="198">
        <v>13224</v>
      </c>
      <c r="M153" s="198">
        <v>1333</v>
      </c>
      <c r="N153" s="198">
        <v>1300</v>
      </c>
      <c r="O153" s="198">
        <v>24268</v>
      </c>
      <c r="P153" s="198">
        <v>8988</v>
      </c>
      <c r="Q153" s="198">
        <v>0</v>
      </c>
      <c r="R153" s="198">
        <v>35782</v>
      </c>
      <c r="S153" s="198">
        <v>12206</v>
      </c>
      <c r="T153" s="198">
        <v>1230</v>
      </c>
      <c r="U153" s="198">
        <v>1200</v>
      </c>
      <c r="V153" s="198">
        <v>22346</v>
      </c>
      <c r="W153" s="198">
        <v>8276</v>
      </c>
      <c r="X153" s="198">
        <v>0</v>
      </c>
      <c r="Y153" s="198">
        <v>33927</v>
      </c>
      <c r="Z153" s="198">
        <v>11698</v>
      </c>
      <c r="AA153" s="198">
        <v>1179</v>
      </c>
      <c r="AB153" s="198">
        <v>1150</v>
      </c>
      <c r="AC153" s="198">
        <v>21050</v>
      </c>
      <c r="AD153" s="198">
        <v>7796</v>
      </c>
      <c r="AE153" s="198">
        <v>0</v>
      </c>
      <c r="AF153" s="198">
        <v>39936</v>
      </c>
      <c r="AG153" s="198">
        <v>13732</v>
      </c>
      <c r="AH153" s="198">
        <v>1383</v>
      </c>
      <c r="AI153" s="198">
        <v>1350</v>
      </c>
      <c r="AJ153" s="198">
        <v>24821</v>
      </c>
      <c r="AK153" s="198">
        <v>9193</v>
      </c>
      <c r="AL153" s="198">
        <v>0</v>
      </c>
      <c r="AM153" s="199">
        <v>105911.80000000002</v>
      </c>
      <c r="AN153" s="199">
        <v>38159</v>
      </c>
      <c r="AO153" s="199">
        <v>3631.3</v>
      </c>
      <c r="AP153" s="199">
        <v>64121.500000000007</v>
      </c>
      <c r="AQ153" s="199">
        <v>0</v>
      </c>
      <c r="AR153" s="199">
        <v>27690.799999999996</v>
      </c>
      <c r="AS153" s="199">
        <v>9921.6</v>
      </c>
      <c r="AT153" s="199">
        <v>944.5</v>
      </c>
      <c r="AU153" s="199">
        <v>16824.699999999997</v>
      </c>
      <c r="AV153" s="199">
        <v>0</v>
      </c>
      <c r="AW153" s="199">
        <v>25521.3</v>
      </c>
      <c r="AX153" s="199">
        <v>9157.9</v>
      </c>
      <c r="AY153" s="199">
        <v>871.5</v>
      </c>
      <c r="AZ153" s="199">
        <v>15491.9</v>
      </c>
      <c r="BA153" s="199">
        <v>0</v>
      </c>
      <c r="BB153" s="199">
        <v>24206.6</v>
      </c>
      <c r="BC153" s="199">
        <v>8776.7000000000007</v>
      </c>
      <c r="BD153" s="199">
        <v>835.4</v>
      </c>
      <c r="BE153" s="199">
        <v>14594.5</v>
      </c>
      <c r="BF153" s="199">
        <v>0</v>
      </c>
      <c r="BG153" s="199">
        <v>28493.1</v>
      </c>
      <c r="BH153" s="199">
        <v>10302.799999999999</v>
      </c>
      <c r="BI153" s="199">
        <v>979.9</v>
      </c>
      <c r="BJ153" s="199">
        <v>17210.400000000001</v>
      </c>
      <c r="BK153" s="199">
        <v>0</v>
      </c>
    </row>
    <row r="154" spans="1:63" s="33" customFormat="1" x14ac:dyDescent="0.2">
      <c r="A154" s="159">
        <v>1</v>
      </c>
      <c r="B154" s="5">
        <v>1719</v>
      </c>
      <c r="C154" s="129" t="s">
        <v>516</v>
      </c>
      <c r="D154" s="197">
        <v>53408</v>
      </c>
      <c r="E154" s="198">
        <v>19168</v>
      </c>
      <c r="F154" s="198">
        <v>135</v>
      </c>
      <c r="G154" s="198">
        <v>0</v>
      </c>
      <c r="H154" s="198">
        <v>34105</v>
      </c>
      <c r="I154" s="198">
        <v>12631</v>
      </c>
      <c r="J154" s="198">
        <v>0</v>
      </c>
      <c r="K154" s="198">
        <v>11215</v>
      </c>
      <c r="L154" s="198">
        <v>4025</v>
      </c>
      <c r="M154" s="198">
        <v>28</v>
      </c>
      <c r="N154" s="198">
        <v>0</v>
      </c>
      <c r="O154" s="198">
        <v>7162</v>
      </c>
      <c r="P154" s="198">
        <v>2653</v>
      </c>
      <c r="Q154" s="198">
        <v>0</v>
      </c>
      <c r="R154" s="198">
        <v>12284</v>
      </c>
      <c r="S154" s="198">
        <v>4409</v>
      </c>
      <c r="T154" s="198">
        <v>31</v>
      </c>
      <c r="U154" s="198">
        <v>0</v>
      </c>
      <c r="V154" s="198">
        <v>7844</v>
      </c>
      <c r="W154" s="198">
        <v>2905</v>
      </c>
      <c r="X154" s="198">
        <v>0</v>
      </c>
      <c r="Y154" s="198">
        <v>15488</v>
      </c>
      <c r="Z154" s="198">
        <v>5559</v>
      </c>
      <c r="AA154" s="198">
        <v>39</v>
      </c>
      <c r="AB154" s="198">
        <v>0</v>
      </c>
      <c r="AC154" s="198">
        <v>9890</v>
      </c>
      <c r="AD154" s="198">
        <v>3663</v>
      </c>
      <c r="AE154" s="198">
        <v>0</v>
      </c>
      <c r="AF154" s="198">
        <v>14421</v>
      </c>
      <c r="AG154" s="198">
        <v>5175</v>
      </c>
      <c r="AH154" s="198">
        <v>37</v>
      </c>
      <c r="AI154" s="198">
        <v>0</v>
      </c>
      <c r="AJ154" s="198">
        <v>9209</v>
      </c>
      <c r="AK154" s="198">
        <v>3411</v>
      </c>
      <c r="AL154" s="198">
        <v>0</v>
      </c>
      <c r="AM154" s="199">
        <v>19157.3</v>
      </c>
      <c r="AN154" s="199">
        <v>8906</v>
      </c>
      <c r="AO154" s="199">
        <v>111.1</v>
      </c>
      <c r="AP154" s="199">
        <v>10140.199999999999</v>
      </c>
      <c r="AQ154" s="199">
        <v>0</v>
      </c>
      <c r="AR154" s="199">
        <v>4022.5</v>
      </c>
      <c r="AS154" s="199">
        <v>1870.1</v>
      </c>
      <c r="AT154" s="199">
        <v>23</v>
      </c>
      <c r="AU154" s="199">
        <v>2129.4</v>
      </c>
      <c r="AV154" s="199">
        <v>0</v>
      </c>
      <c r="AW154" s="199">
        <v>4406.2000000000007</v>
      </c>
      <c r="AX154" s="199">
        <v>2048.5</v>
      </c>
      <c r="AY154" s="199">
        <v>25.5</v>
      </c>
      <c r="AZ154" s="199">
        <v>2332.2000000000003</v>
      </c>
      <c r="BA154" s="199">
        <v>0</v>
      </c>
      <c r="BB154" s="199">
        <v>5555.5</v>
      </c>
      <c r="BC154" s="199">
        <v>2582.9</v>
      </c>
      <c r="BD154" s="199">
        <v>32.1</v>
      </c>
      <c r="BE154" s="199">
        <v>2940.5</v>
      </c>
      <c r="BF154" s="199">
        <v>0</v>
      </c>
      <c r="BG154" s="199">
        <v>5173.1000000000004</v>
      </c>
      <c r="BH154" s="199">
        <v>2404.5</v>
      </c>
      <c r="BI154" s="199">
        <v>30.5</v>
      </c>
      <c r="BJ154" s="199">
        <v>2738.1</v>
      </c>
      <c r="BK154" s="199">
        <v>0</v>
      </c>
    </row>
    <row r="155" spans="1:63" s="33" customFormat="1" x14ac:dyDescent="0.2">
      <c r="A155" s="159">
        <v>1</v>
      </c>
      <c r="B155" s="5">
        <v>1720</v>
      </c>
      <c r="C155" s="129" t="s">
        <v>517</v>
      </c>
      <c r="D155" s="197">
        <v>38714</v>
      </c>
      <c r="E155" s="198">
        <v>12179</v>
      </c>
      <c r="F155" s="198">
        <v>62</v>
      </c>
      <c r="G155" s="198">
        <v>0</v>
      </c>
      <c r="H155" s="198">
        <v>26473</v>
      </c>
      <c r="I155" s="198">
        <v>9805</v>
      </c>
      <c r="J155" s="198">
        <v>0</v>
      </c>
      <c r="K155" s="198">
        <v>8517</v>
      </c>
      <c r="L155" s="198">
        <v>2679</v>
      </c>
      <c r="M155" s="198">
        <v>14</v>
      </c>
      <c r="N155" s="198">
        <v>0</v>
      </c>
      <c r="O155" s="198">
        <v>5824</v>
      </c>
      <c r="P155" s="198">
        <v>2157</v>
      </c>
      <c r="Q155" s="198">
        <v>0</v>
      </c>
      <c r="R155" s="198">
        <v>10135</v>
      </c>
      <c r="S155" s="198">
        <v>3167</v>
      </c>
      <c r="T155" s="198">
        <v>16</v>
      </c>
      <c r="U155" s="198">
        <v>0</v>
      </c>
      <c r="V155" s="198">
        <v>6952</v>
      </c>
      <c r="W155" s="198">
        <v>2575</v>
      </c>
      <c r="X155" s="198">
        <v>0</v>
      </c>
      <c r="Y155" s="198">
        <v>9957</v>
      </c>
      <c r="Z155" s="198">
        <v>3167</v>
      </c>
      <c r="AA155" s="198">
        <v>16</v>
      </c>
      <c r="AB155" s="198">
        <v>0</v>
      </c>
      <c r="AC155" s="198">
        <v>6774</v>
      </c>
      <c r="AD155" s="198">
        <v>2509</v>
      </c>
      <c r="AE155" s="198">
        <v>0</v>
      </c>
      <c r="AF155" s="198">
        <v>10105</v>
      </c>
      <c r="AG155" s="198">
        <v>3166</v>
      </c>
      <c r="AH155" s="198">
        <v>16</v>
      </c>
      <c r="AI155" s="198">
        <v>0</v>
      </c>
      <c r="AJ155" s="198">
        <v>6923</v>
      </c>
      <c r="AK155" s="198">
        <v>2564</v>
      </c>
      <c r="AL155" s="198">
        <v>0</v>
      </c>
      <c r="AM155" s="199">
        <v>30286.400000000001</v>
      </c>
      <c r="AN155" s="199">
        <v>13523.2</v>
      </c>
      <c r="AO155" s="199">
        <v>40.4</v>
      </c>
      <c r="AP155" s="199">
        <v>16722.8</v>
      </c>
      <c r="AQ155" s="199">
        <v>0</v>
      </c>
      <c r="AR155" s="199">
        <v>6662.7999999999993</v>
      </c>
      <c r="AS155" s="199">
        <v>2974.7</v>
      </c>
      <c r="AT155" s="199">
        <v>9.1</v>
      </c>
      <c r="AU155" s="199">
        <v>3679</v>
      </c>
      <c r="AV155" s="199">
        <v>0</v>
      </c>
      <c r="AW155" s="199">
        <v>7918.4</v>
      </c>
      <c r="AX155" s="199">
        <v>3516.5</v>
      </c>
      <c r="AY155" s="199">
        <v>10.4</v>
      </c>
      <c r="AZ155" s="199">
        <v>4391.5</v>
      </c>
      <c r="BA155" s="199">
        <v>0</v>
      </c>
      <c r="BB155" s="199">
        <v>7806</v>
      </c>
      <c r="BC155" s="199">
        <v>3516.5</v>
      </c>
      <c r="BD155" s="199">
        <v>10.4</v>
      </c>
      <c r="BE155" s="199">
        <v>4279.1000000000004</v>
      </c>
      <c r="BF155" s="199">
        <v>0</v>
      </c>
      <c r="BG155" s="199">
        <v>7899.2</v>
      </c>
      <c r="BH155" s="199">
        <v>3515.5</v>
      </c>
      <c r="BI155" s="199">
        <v>10.5</v>
      </c>
      <c r="BJ155" s="199">
        <v>4373.2</v>
      </c>
      <c r="BK155" s="199">
        <v>0</v>
      </c>
    </row>
    <row r="156" spans="1:63" s="33" customFormat="1" x14ac:dyDescent="0.2">
      <c r="A156" s="159">
        <v>1</v>
      </c>
      <c r="B156" s="5">
        <v>1741</v>
      </c>
      <c r="C156" s="129" t="s">
        <v>518</v>
      </c>
      <c r="D156" s="197">
        <v>16544</v>
      </c>
      <c r="E156" s="198">
        <v>11000</v>
      </c>
      <c r="F156" s="198">
        <v>0</v>
      </c>
      <c r="G156" s="198">
        <v>0</v>
      </c>
      <c r="H156" s="198">
        <v>4831</v>
      </c>
      <c r="I156" s="198">
        <v>1789</v>
      </c>
      <c r="J156" s="198">
        <v>713</v>
      </c>
      <c r="K156" s="198">
        <v>3641</v>
      </c>
      <c r="L156" s="198">
        <v>2530</v>
      </c>
      <c r="M156" s="198">
        <v>0</v>
      </c>
      <c r="N156" s="198">
        <v>0</v>
      </c>
      <c r="O156" s="198">
        <v>1111</v>
      </c>
      <c r="P156" s="198">
        <v>411</v>
      </c>
      <c r="Q156" s="198">
        <v>0</v>
      </c>
      <c r="R156" s="198">
        <v>4036</v>
      </c>
      <c r="S156" s="198">
        <v>2640</v>
      </c>
      <c r="T156" s="198">
        <v>0</v>
      </c>
      <c r="U156" s="198">
        <v>0</v>
      </c>
      <c r="V156" s="198">
        <v>1159</v>
      </c>
      <c r="W156" s="198">
        <v>429</v>
      </c>
      <c r="X156" s="198">
        <v>237</v>
      </c>
      <c r="Y156" s="198">
        <v>4512</v>
      </c>
      <c r="Z156" s="198">
        <v>2970</v>
      </c>
      <c r="AA156" s="198">
        <v>0</v>
      </c>
      <c r="AB156" s="198">
        <v>0</v>
      </c>
      <c r="AC156" s="198">
        <v>1304</v>
      </c>
      <c r="AD156" s="198">
        <v>483</v>
      </c>
      <c r="AE156" s="198">
        <v>238</v>
      </c>
      <c r="AF156" s="198">
        <v>4355</v>
      </c>
      <c r="AG156" s="198">
        <v>2860</v>
      </c>
      <c r="AH156" s="198">
        <v>0</v>
      </c>
      <c r="AI156" s="198">
        <v>0</v>
      </c>
      <c r="AJ156" s="198">
        <v>1257</v>
      </c>
      <c r="AK156" s="198">
        <v>466</v>
      </c>
      <c r="AL156" s="198">
        <v>238</v>
      </c>
      <c r="AM156" s="199">
        <v>27585</v>
      </c>
      <c r="AN156" s="199">
        <v>10083.799999999999</v>
      </c>
      <c r="AO156" s="199">
        <v>0</v>
      </c>
      <c r="AP156" s="199">
        <v>2895.2</v>
      </c>
      <c r="AQ156" s="199">
        <v>14606</v>
      </c>
      <c r="AR156" s="199">
        <v>2985.1000000000004</v>
      </c>
      <c r="AS156" s="199">
        <v>2319.3000000000002</v>
      </c>
      <c r="AT156" s="199">
        <v>0</v>
      </c>
      <c r="AU156" s="199">
        <v>665.8</v>
      </c>
      <c r="AV156" s="199">
        <v>0</v>
      </c>
      <c r="AW156" s="199">
        <v>7969.7</v>
      </c>
      <c r="AX156" s="199">
        <v>2420.1</v>
      </c>
      <c r="AY156" s="199">
        <v>0</v>
      </c>
      <c r="AZ156" s="199">
        <v>694.6</v>
      </c>
      <c r="BA156" s="199">
        <v>4855</v>
      </c>
      <c r="BB156" s="199">
        <v>8379.6</v>
      </c>
      <c r="BC156" s="199">
        <v>2722.6</v>
      </c>
      <c r="BD156" s="199">
        <v>0</v>
      </c>
      <c r="BE156" s="199">
        <v>781.5</v>
      </c>
      <c r="BF156" s="199">
        <v>4875.5</v>
      </c>
      <c r="BG156" s="199">
        <v>8250.6</v>
      </c>
      <c r="BH156" s="199">
        <v>2621.8</v>
      </c>
      <c r="BI156" s="199">
        <v>0</v>
      </c>
      <c r="BJ156" s="199">
        <v>753.3</v>
      </c>
      <c r="BK156" s="199">
        <v>4875.5</v>
      </c>
    </row>
    <row r="157" spans="1:63" s="33" customFormat="1" x14ac:dyDescent="0.2">
      <c r="A157" s="159">
        <v>1</v>
      </c>
      <c r="B157" s="5">
        <v>1742</v>
      </c>
      <c r="C157" s="129" t="s">
        <v>519</v>
      </c>
      <c r="D157" s="197">
        <v>587</v>
      </c>
      <c r="E157" s="198">
        <v>0</v>
      </c>
      <c r="F157" s="198">
        <v>0</v>
      </c>
      <c r="G157" s="198">
        <v>0</v>
      </c>
      <c r="H157" s="198">
        <v>587</v>
      </c>
      <c r="I157" s="198">
        <v>587</v>
      </c>
      <c r="J157" s="198">
        <v>0</v>
      </c>
      <c r="K157" s="198">
        <v>119</v>
      </c>
      <c r="L157" s="198">
        <v>0</v>
      </c>
      <c r="M157" s="198">
        <v>0</v>
      </c>
      <c r="N157" s="198">
        <v>0</v>
      </c>
      <c r="O157" s="198">
        <v>119</v>
      </c>
      <c r="P157" s="198">
        <v>119</v>
      </c>
      <c r="Q157" s="198">
        <v>0</v>
      </c>
      <c r="R157" s="198">
        <v>184</v>
      </c>
      <c r="S157" s="198">
        <v>0</v>
      </c>
      <c r="T157" s="198">
        <v>0</v>
      </c>
      <c r="U157" s="198">
        <v>0</v>
      </c>
      <c r="V157" s="198">
        <v>184</v>
      </c>
      <c r="W157" s="198">
        <v>184</v>
      </c>
      <c r="X157" s="198">
        <v>0</v>
      </c>
      <c r="Y157" s="198">
        <v>176</v>
      </c>
      <c r="Z157" s="198">
        <v>0</v>
      </c>
      <c r="AA157" s="198">
        <v>0</v>
      </c>
      <c r="AB157" s="198">
        <v>0</v>
      </c>
      <c r="AC157" s="198">
        <v>176</v>
      </c>
      <c r="AD157" s="198">
        <v>176</v>
      </c>
      <c r="AE157" s="198">
        <v>0</v>
      </c>
      <c r="AF157" s="198">
        <v>108</v>
      </c>
      <c r="AG157" s="198">
        <v>0</v>
      </c>
      <c r="AH157" s="198">
        <v>0</v>
      </c>
      <c r="AI157" s="198">
        <v>0</v>
      </c>
      <c r="AJ157" s="198">
        <v>108</v>
      </c>
      <c r="AK157" s="198">
        <v>108</v>
      </c>
      <c r="AL157" s="198">
        <v>0</v>
      </c>
      <c r="AM157" s="199">
        <v>10451.5</v>
      </c>
      <c r="AN157" s="199">
        <v>0</v>
      </c>
      <c r="AO157" s="199">
        <v>0</v>
      </c>
      <c r="AP157" s="199">
        <v>10451.5</v>
      </c>
      <c r="AQ157" s="199">
        <v>0</v>
      </c>
      <c r="AR157" s="199">
        <v>2118.8000000000002</v>
      </c>
      <c r="AS157" s="199">
        <v>0</v>
      </c>
      <c r="AT157" s="199">
        <v>0</v>
      </c>
      <c r="AU157" s="199">
        <v>2118.8000000000002</v>
      </c>
      <c r="AV157" s="199">
        <v>0</v>
      </c>
      <c r="AW157" s="199">
        <v>3276.1</v>
      </c>
      <c r="AX157" s="199">
        <v>0</v>
      </c>
      <c r="AY157" s="199">
        <v>0</v>
      </c>
      <c r="AZ157" s="199">
        <v>3276.1</v>
      </c>
      <c r="BA157" s="199">
        <v>0</v>
      </c>
      <c r="BB157" s="199">
        <v>3133.7</v>
      </c>
      <c r="BC157" s="199">
        <v>0</v>
      </c>
      <c r="BD157" s="199">
        <v>0</v>
      </c>
      <c r="BE157" s="199">
        <v>3133.7</v>
      </c>
      <c r="BF157" s="199">
        <v>0</v>
      </c>
      <c r="BG157" s="199">
        <v>1922.9</v>
      </c>
      <c r="BH157" s="199">
        <v>0</v>
      </c>
      <c r="BI157" s="199">
        <v>0</v>
      </c>
      <c r="BJ157" s="199">
        <v>1922.9</v>
      </c>
      <c r="BK157" s="199">
        <v>0</v>
      </c>
    </row>
    <row r="158" spans="1:63" s="33" customFormat="1" x14ac:dyDescent="0.2">
      <c r="A158" s="159">
        <v>1</v>
      </c>
      <c r="B158" s="5">
        <v>1743</v>
      </c>
      <c r="C158" s="129" t="s">
        <v>520</v>
      </c>
      <c r="D158" s="197">
        <v>650</v>
      </c>
      <c r="E158" s="198">
        <v>191</v>
      </c>
      <c r="F158" s="198">
        <v>0</v>
      </c>
      <c r="G158" s="198">
        <v>0</v>
      </c>
      <c r="H158" s="198">
        <v>459</v>
      </c>
      <c r="I158" s="198">
        <v>170</v>
      </c>
      <c r="J158" s="198">
        <v>0</v>
      </c>
      <c r="K158" s="198">
        <v>195</v>
      </c>
      <c r="L158" s="198">
        <v>57</v>
      </c>
      <c r="M158" s="198">
        <v>0</v>
      </c>
      <c r="N158" s="198">
        <v>0</v>
      </c>
      <c r="O158" s="198">
        <v>138</v>
      </c>
      <c r="P158" s="198">
        <v>51</v>
      </c>
      <c r="Q158" s="198">
        <v>0</v>
      </c>
      <c r="R158" s="198">
        <v>130</v>
      </c>
      <c r="S158" s="198">
        <v>38</v>
      </c>
      <c r="T158" s="198">
        <v>0</v>
      </c>
      <c r="U158" s="198">
        <v>0</v>
      </c>
      <c r="V158" s="198">
        <v>92</v>
      </c>
      <c r="W158" s="198">
        <v>34</v>
      </c>
      <c r="X158" s="198">
        <v>0</v>
      </c>
      <c r="Y158" s="198">
        <v>130</v>
      </c>
      <c r="Z158" s="198">
        <v>38</v>
      </c>
      <c r="AA158" s="198">
        <v>0</v>
      </c>
      <c r="AB158" s="198">
        <v>0</v>
      </c>
      <c r="AC158" s="198">
        <v>92</v>
      </c>
      <c r="AD158" s="198">
        <v>34</v>
      </c>
      <c r="AE158" s="198">
        <v>0</v>
      </c>
      <c r="AF158" s="198">
        <v>195</v>
      </c>
      <c r="AG158" s="198">
        <v>58</v>
      </c>
      <c r="AH158" s="198">
        <v>0</v>
      </c>
      <c r="AI158" s="198">
        <v>0</v>
      </c>
      <c r="AJ158" s="198">
        <v>137</v>
      </c>
      <c r="AK158" s="198">
        <v>51</v>
      </c>
      <c r="AL158" s="198">
        <v>0</v>
      </c>
      <c r="AM158" s="199">
        <v>261.29999999999995</v>
      </c>
      <c r="AN158" s="199">
        <v>82.5</v>
      </c>
      <c r="AO158" s="199">
        <v>0</v>
      </c>
      <c r="AP158" s="199">
        <v>178.79999999999998</v>
      </c>
      <c r="AQ158" s="199">
        <v>0</v>
      </c>
      <c r="AR158" s="199">
        <v>78.400000000000006</v>
      </c>
      <c r="AS158" s="199">
        <v>24.6</v>
      </c>
      <c r="AT158" s="199">
        <v>0</v>
      </c>
      <c r="AU158" s="199">
        <v>53.8</v>
      </c>
      <c r="AV158" s="199">
        <v>0</v>
      </c>
      <c r="AW158" s="199">
        <v>52.199999999999996</v>
      </c>
      <c r="AX158" s="199">
        <v>16.399999999999999</v>
      </c>
      <c r="AY158" s="199">
        <v>0</v>
      </c>
      <c r="AZ158" s="199">
        <v>35.799999999999997</v>
      </c>
      <c r="BA158" s="199">
        <v>0</v>
      </c>
      <c r="BB158" s="199">
        <v>52.199999999999996</v>
      </c>
      <c r="BC158" s="199">
        <v>16.399999999999999</v>
      </c>
      <c r="BD158" s="199">
        <v>0</v>
      </c>
      <c r="BE158" s="199">
        <v>35.799999999999997</v>
      </c>
      <c r="BF158" s="199">
        <v>0</v>
      </c>
      <c r="BG158" s="199">
        <v>78.5</v>
      </c>
      <c r="BH158" s="199">
        <v>25.1</v>
      </c>
      <c r="BI158" s="199">
        <v>0</v>
      </c>
      <c r="BJ158" s="199">
        <v>53.4</v>
      </c>
      <c r="BK158" s="199">
        <v>0</v>
      </c>
    </row>
    <row r="159" spans="1:63" s="33" customFormat="1" x14ac:dyDescent="0.2">
      <c r="A159" s="159">
        <v>1</v>
      </c>
      <c r="B159" s="5">
        <v>1744</v>
      </c>
      <c r="C159" s="129" t="s">
        <v>521</v>
      </c>
      <c r="D159" s="197">
        <v>0</v>
      </c>
      <c r="E159" s="198">
        <v>0</v>
      </c>
      <c r="F159" s="198">
        <v>0</v>
      </c>
      <c r="G159" s="198">
        <v>0</v>
      </c>
      <c r="H159" s="198">
        <v>0</v>
      </c>
      <c r="I159" s="198">
        <v>0</v>
      </c>
      <c r="J159" s="198">
        <v>0</v>
      </c>
      <c r="K159" s="198">
        <v>0</v>
      </c>
      <c r="L159" s="198">
        <v>0</v>
      </c>
      <c r="M159" s="198">
        <v>0</v>
      </c>
      <c r="N159" s="198">
        <v>0</v>
      </c>
      <c r="O159" s="198">
        <v>0</v>
      </c>
      <c r="P159" s="198">
        <v>0</v>
      </c>
      <c r="Q159" s="198">
        <v>0</v>
      </c>
      <c r="R159" s="198">
        <v>0</v>
      </c>
      <c r="S159" s="198">
        <v>0</v>
      </c>
      <c r="T159" s="198">
        <v>0</v>
      </c>
      <c r="U159" s="198">
        <v>0</v>
      </c>
      <c r="V159" s="198">
        <v>0</v>
      </c>
      <c r="W159" s="198">
        <v>0</v>
      </c>
      <c r="X159" s="198">
        <v>0</v>
      </c>
      <c r="Y159" s="198">
        <v>0</v>
      </c>
      <c r="Z159" s="198">
        <v>0</v>
      </c>
      <c r="AA159" s="198">
        <v>0</v>
      </c>
      <c r="AB159" s="198">
        <v>0</v>
      </c>
      <c r="AC159" s="198">
        <v>0</v>
      </c>
      <c r="AD159" s="198">
        <v>0</v>
      </c>
      <c r="AE159" s="198">
        <v>0</v>
      </c>
      <c r="AF159" s="198">
        <v>0</v>
      </c>
      <c r="AG159" s="198">
        <v>0</v>
      </c>
      <c r="AH159" s="198">
        <v>0</v>
      </c>
      <c r="AI159" s="198">
        <v>0</v>
      </c>
      <c r="AJ159" s="198">
        <v>0</v>
      </c>
      <c r="AK159" s="198">
        <v>0</v>
      </c>
      <c r="AL159" s="198">
        <v>0</v>
      </c>
      <c r="AM159" s="199">
        <v>54600</v>
      </c>
      <c r="AN159" s="199">
        <v>0</v>
      </c>
      <c r="AO159" s="199">
        <v>0</v>
      </c>
      <c r="AP159" s="199">
        <v>54600</v>
      </c>
      <c r="AQ159" s="199">
        <v>0</v>
      </c>
      <c r="AR159" s="199">
        <v>13650</v>
      </c>
      <c r="AS159" s="199">
        <v>0</v>
      </c>
      <c r="AT159" s="199">
        <v>0</v>
      </c>
      <c r="AU159" s="199">
        <v>13650</v>
      </c>
      <c r="AV159" s="199">
        <v>0</v>
      </c>
      <c r="AW159" s="199">
        <v>13650</v>
      </c>
      <c r="AX159" s="199">
        <v>0</v>
      </c>
      <c r="AY159" s="199">
        <v>0</v>
      </c>
      <c r="AZ159" s="199">
        <v>13650</v>
      </c>
      <c r="BA159" s="199">
        <v>0</v>
      </c>
      <c r="BB159" s="199">
        <v>13650</v>
      </c>
      <c r="BC159" s="199">
        <v>0</v>
      </c>
      <c r="BD159" s="199">
        <v>0</v>
      </c>
      <c r="BE159" s="199">
        <v>13650</v>
      </c>
      <c r="BF159" s="199">
        <v>0</v>
      </c>
      <c r="BG159" s="199">
        <v>13650</v>
      </c>
      <c r="BH159" s="199">
        <v>0</v>
      </c>
      <c r="BI159" s="199">
        <v>0</v>
      </c>
      <c r="BJ159" s="199">
        <v>13650</v>
      </c>
      <c r="BK159" s="199">
        <v>0</v>
      </c>
    </row>
    <row r="160" spans="1:63" s="33" customFormat="1" x14ac:dyDescent="0.2">
      <c r="A160" s="159">
        <v>1</v>
      </c>
      <c r="B160" s="5">
        <v>1745</v>
      </c>
      <c r="C160" s="129" t="s">
        <v>522</v>
      </c>
      <c r="D160" s="197">
        <v>0</v>
      </c>
      <c r="E160" s="198">
        <v>0</v>
      </c>
      <c r="F160" s="198">
        <v>0</v>
      </c>
      <c r="G160" s="198">
        <v>0</v>
      </c>
      <c r="H160" s="198">
        <v>0</v>
      </c>
      <c r="I160" s="198">
        <v>0</v>
      </c>
      <c r="J160" s="198">
        <v>0</v>
      </c>
      <c r="K160" s="198">
        <v>0</v>
      </c>
      <c r="L160" s="198">
        <v>0</v>
      </c>
      <c r="M160" s="198">
        <v>0</v>
      </c>
      <c r="N160" s="198">
        <v>0</v>
      </c>
      <c r="O160" s="198">
        <v>0</v>
      </c>
      <c r="P160" s="198">
        <v>0</v>
      </c>
      <c r="Q160" s="198">
        <v>0</v>
      </c>
      <c r="R160" s="198">
        <v>0</v>
      </c>
      <c r="S160" s="198">
        <v>0</v>
      </c>
      <c r="T160" s="198">
        <v>0</v>
      </c>
      <c r="U160" s="198">
        <v>0</v>
      </c>
      <c r="V160" s="198">
        <v>0</v>
      </c>
      <c r="W160" s="198">
        <v>0</v>
      </c>
      <c r="X160" s="198">
        <v>0</v>
      </c>
      <c r="Y160" s="198">
        <v>0</v>
      </c>
      <c r="Z160" s="198">
        <v>0</v>
      </c>
      <c r="AA160" s="198">
        <v>0</v>
      </c>
      <c r="AB160" s="198">
        <v>0</v>
      </c>
      <c r="AC160" s="198">
        <v>0</v>
      </c>
      <c r="AD160" s="198">
        <v>0</v>
      </c>
      <c r="AE160" s="198">
        <v>0</v>
      </c>
      <c r="AF160" s="198">
        <v>0</v>
      </c>
      <c r="AG160" s="198">
        <v>0</v>
      </c>
      <c r="AH160" s="198">
        <v>0</v>
      </c>
      <c r="AI160" s="198">
        <v>0</v>
      </c>
      <c r="AJ160" s="198">
        <v>0</v>
      </c>
      <c r="AK160" s="198">
        <v>0</v>
      </c>
      <c r="AL160" s="198">
        <v>0</v>
      </c>
      <c r="AM160" s="199">
        <v>975</v>
      </c>
      <c r="AN160" s="199">
        <v>0</v>
      </c>
      <c r="AO160" s="199">
        <v>0</v>
      </c>
      <c r="AP160" s="199">
        <v>975</v>
      </c>
      <c r="AQ160" s="199">
        <v>0</v>
      </c>
      <c r="AR160" s="199">
        <v>243.8</v>
      </c>
      <c r="AS160" s="199">
        <v>0</v>
      </c>
      <c r="AT160" s="199">
        <v>0</v>
      </c>
      <c r="AU160" s="199">
        <v>243.8</v>
      </c>
      <c r="AV160" s="199">
        <v>0</v>
      </c>
      <c r="AW160" s="199">
        <v>243.8</v>
      </c>
      <c r="AX160" s="199">
        <v>0</v>
      </c>
      <c r="AY160" s="199">
        <v>0</v>
      </c>
      <c r="AZ160" s="199">
        <v>243.8</v>
      </c>
      <c r="BA160" s="199">
        <v>0</v>
      </c>
      <c r="BB160" s="199">
        <v>243.8</v>
      </c>
      <c r="BC160" s="199">
        <v>0</v>
      </c>
      <c r="BD160" s="199">
        <v>0</v>
      </c>
      <c r="BE160" s="199">
        <v>243.8</v>
      </c>
      <c r="BF160" s="199">
        <v>0</v>
      </c>
      <c r="BG160" s="199">
        <v>243.6</v>
      </c>
      <c r="BH160" s="199">
        <v>0</v>
      </c>
      <c r="BI160" s="199">
        <v>0</v>
      </c>
      <c r="BJ160" s="199">
        <v>243.6</v>
      </c>
      <c r="BK160" s="199">
        <v>0</v>
      </c>
    </row>
    <row r="161" spans="1:63" s="33" customFormat="1" x14ac:dyDescent="0.2">
      <c r="A161" s="159">
        <v>1</v>
      </c>
      <c r="B161" s="5">
        <v>1746</v>
      </c>
      <c r="C161" s="129" t="s">
        <v>523</v>
      </c>
      <c r="D161" s="197">
        <v>186579</v>
      </c>
      <c r="E161" s="198">
        <v>65159</v>
      </c>
      <c r="F161" s="198">
        <v>375</v>
      </c>
      <c r="G161" s="198">
        <v>0</v>
      </c>
      <c r="H161" s="198">
        <v>121045</v>
      </c>
      <c r="I161" s="198">
        <v>44832</v>
      </c>
      <c r="J161" s="198">
        <v>0</v>
      </c>
      <c r="K161" s="198">
        <v>48511</v>
      </c>
      <c r="L161" s="198">
        <v>16941</v>
      </c>
      <c r="M161" s="198">
        <v>98</v>
      </c>
      <c r="N161" s="198">
        <v>0</v>
      </c>
      <c r="O161" s="198">
        <v>31472</v>
      </c>
      <c r="P161" s="198">
        <v>11656</v>
      </c>
      <c r="Q161" s="198">
        <v>0</v>
      </c>
      <c r="R161" s="198">
        <v>46645</v>
      </c>
      <c r="S161" s="198">
        <v>16290</v>
      </c>
      <c r="T161" s="198">
        <v>94</v>
      </c>
      <c r="U161" s="198">
        <v>0</v>
      </c>
      <c r="V161" s="198">
        <v>30261</v>
      </c>
      <c r="W161" s="198">
        <v>11208</v>
      </c>
      <c r="X161" s="198">
        <v>0</v>
      </c>
      <c r="Y161" s="198">
        <v>41048</v>
      </c>
      <c r="Z161" s="198">
        <v>14335</v>
      </c>
      <c r="AA161" s="198">
        <v>83</v>
      </c>
      <c r="AB161" s="198">
        <v>0</v>
      </c>
      <c r="AC161" s="198">
        <v>26630</v>
      </c>
      <c r="AD161" s="198">
        <v>9863</v>
      </c>
      <c r="AE161" s="198">
        <v>0</v>
      </c>
      <c r="AF161" s="198">
        <v>50375</v>
      </c>
      <c r="AG161" s="198">
        <v>17593</v>
      </c>
      <c r="AH161" s="198">
        <v>100</v>
      </c>
      <c r="AI161" s="198">
        <v>0</v>
      </c>
      <c r="AJ161" s="198">
        <v>32682</v>
      </c>
      <c r="AK161" s="198">
        <v>12104</v>
      </c>
      <c r="AL161" s="198">
        <v>0</v>
      </c>
      <c r="AM161" s="199">
        <v>114611.00000000001</v>
      </c>
      <c r="AN161" s="199">
        <v>65143.100000000006</v>
      </c>
      <c r="AO161" s="199">
        <v>348.8</v>
      </c>
      <c r="AP161" s="199">
        <v>49119.100000000006</v>
      </c>
      <c r="AQ161" s="199">
        <v>0</v>
      </c>
      <c r="AR161" s="199">
        <v>29799.200000000004</v>
      </c>
      <c r="AS161" s="199">
        <v>16936.900000000001</v>
      </c>
      <c r="AT161" s="199">
        <v>91.2</v>
      </c>
      <c r="AU161" s="199">
        <v>12771.1</v>
      </c>
      <c r="AV161" s="199">
        <v>0</v>
      </c>
      <c r="AW161" s="199">
        <v>28652.799999999999</v>
      </c>
      <c r="AX161" s="199">
        <v>16286</v>
      </c>
      <c r="AY161" s="199">
        <v>87.4</v>
      </c>
      <c r="AZ161" s="199">
        <v>12279.4</v>
      </c>
      <c r="BA161" s="199">
        <v>0</v>
      </c>
      <c r="BB161" s="199">
        <v>25215</v>
      </c>
      <c r="BC161" s="199">
        <v>14331.5</v>
      </c>
      <c r="BD161" s="199">
        <v>77.2</v>
      </c>
      <c r="BE161" s="199">
        <v>10806.3</v>
      </c>
      <c r="BF161" s="199">
        <v>0</v>
      </c>
      <c r="BG161" s="199">
        <v>30944</v>
      </c>
      <c r="BH161" s="199">
        <v>17588.7</v>
      </c>
      <c r="BI161" s="199">
        <v>93</v>
      </c>
      <c r="BJ161" s="199">
        <v>13262.3</v>
      </c>
      <c r="BK161" s="199">
        <v>0</v>
      </c>
    </row>
    <row r="162" spans="1:63" s="33" customFormat="1" x14ac:dyDescent="0.2">
      <c r="A162" s="159">
        <v>1</v>
      </c>
      <c r="B162" s="5">
        <v>1747</v>
      </c>
      <c r="C162" s="129" t="s">
        <v>524</v>
      </c>
      <c r="D162" s="197">
        <v>15146</v>
      </c>
      <c r="E162" s="198">
        <v>4411</v>
      </c>
      <c r="F162" s="198">
        <v>0</v>
      </c>
      <c r="G162" s="198">
        <v>0</v>
      </c>
      <c r="H162" s="198">
        <v>10735</v>
      </c>
      <c r="I162" s="198">
        <v>3976</v>
      </c>
      <c r="J162" s="198">
        <v>0</v>
      </c>
      <c r="K162" s="198">
        <v>3938</v>
      </c>
      <c r="L162" s="198">
        <v>1147</v>
      </c>
      <c r="M162" s="198">
        <v>0</v>
      </c>
      <c r="N162" s="198">
        <v>0</v>
      </c>
      <c r="O162" s="198">
        <v>2791</v>
      </c>
      <c r="P162" s="198">
        <v>1034</v>
      </c>
      <c r="Q162" s="198">
        <v>0</v>
      </c>
      <c r="R162" s="198">
        <v>3484</v>
      </c>
      <c r="S162" s="198">
        <v>1015</v>
      </c>
      <c r="T162" s="198">
        <v>0</v>
      </c>
      <c r="U162" s="198">
        <v>0</v>
      </c>
      <c r="V162" s="198">
        <v>2469</v>
      </c>
      <c r="W162" s="198">
        <v>914</v>
      </c>
      <c r="X162" s="198">
        <v>0</v>
      </c>
      <c r="Y162" s="198">
        <v>3938</v>
      </c>
      <c r="Z162" s="198">
        <v>1147</v>
      </c>
      <c r="AA162" s="198">
        <v>0</v>
      </c>
      <c r="AB162" s="198">
        <v>0</v>
      </c>
      <c r="AC162" s="198">
        <v>2791</v>
      </c>
      <c r="AD162" s="198">
        <v>1034</v>
      </c>
      <c r="AE162" s="198">
        <v>0</v>
      </c>
      <c r="AF162" s="198">
        <v>3786</v>
      </c>
      <c r="AG162" s="198">
        <v>1102</v>
      </c>
      <c r="AH162" s="198">
        <v>0</v>
      </c>
      <c r="AI162" s="198">
        <v>0</v>
      </c>
      <c r="AJ162" s="198">
        <v>2684</v>
      </c>
      <c r="AK162" s="198">
        <v>994</v>
      </c>
      <c r="AL162" s="198">
        <v>0</v>
      </c>
      <c r="AM162" s="199">
        <v>9792.7000000000007</v>
      </c>
      <c r="AN162" s="199">
        <v>2601.8000000000002</v>
      </c>
      <c r="AO162" s="199">
        <v>0</v>
      </c>
      <c r="AP162" s="199">
        <v>7190.9</v>
      </c>
      <c r="AQ162" s="199">
        <v>0</v>
      </c>
      <c r="AR162" s="199">
        <v>2545</v>
      </c>
      <c r="AS162" s="199">
        <v>676.6</v>
      </c>
      <c r="AT162" s="199">
        <v>0</v>
      </c>
      <c r="AU162" s="199">
        <v>1868.4</v>
      </c>
      <c r="AV162" s="199">
        <v>0</v>
      </c>
      <c r="AW162" s="199">
        <v>2252.6999999999998</v>
      </c>
      <c r="AX162" s="199">
        <v>598.70000000000005</v>
      </c>
      <c r="AY162" s="199">
        <v>0</v>
      </c>
      <c r="AZ162" s="199">
        <v>1654</v>
      </c>
      <c r="BA162" s="199">
        <v>0</v>
      </c>
      <c r="BB162" s="199">
        <v>2545</v>
      </c>
      <c r="BC162" s="199">
        <v>676.6</v>
      </c>
      <c r="BD162" s="199">
        <v>0</v>
      </c>
      <c r="BE162" s="199">
        <v>1868.4</v>
      </c>
      <c r="BF162" s="199">
        <v>0</v>
      </c>
      <c r="BG162" s="199">
        <v>2450</v>
      </c>
      <c r="BH162" s="199">
        <v>649.9</v>
      </c>
      <c r="BI162" s="199">
        <v>0</v>
      </c>
      <c r="BJ162" s="199">
        <v>1800.1</v>
      </c>
      <c r="BK162" s="199">
        <v>0</v>
      </c>
    </row>
    <row r="163" spans="1:63" s="33" customFormat="1" x14ac:dyDescent="0.2">
      <c r="A163" s="159">
        <v>1</v>
      </c>
      <c r="B163" s="5">
        <v>1749</v>
      </c>
      <c r="C163" s="129" t="s">
        <v>525</v>
      </c>
      <c r="D163" s="197">
        <v>394907</v>
      </c>
      <c r="E163" s="198">
        <v>156942</v>
      </c>
      <c r="F163" s="198">
        <v>32984</v>
      </c>
      <c r="G163" s="198">
        <v>32400</v>
      </c>
      <c r="H163" s="198">
        <v>204981</v>
      </c>
      <c r="I163" s="198">
        <v>75919</v>
      </c>
      <c r="J163" s="198">
        <v>0</v>
      </c>
      <c r="K163" s="198">
        <v>94777</v>
      </c>
      <c r="L163" s="198">
        <v>37666</v>
      </c>
      <c r="M163" s="198">
        <v>7916</v>
      </c>
      <c r="N163" s="198">
        <v>7776</v>
      </c>
      <c r="O163" s="198">
        <v>49195</v>
      </c>
      <c r="P163" s="198">
        <v>18220</v>
      </c>
      <c r="Q163" s="198">
        <v>0</v>
      </c>
      <c r="R163" s="198">
        <v>98727</v>
      </c>
      <c r="S163" s="198">
        <v>39236</v>
      </c>
      <c r="T163" s="198">
        <v>8246</v>
      </c>
      <c r="U163" s="198">
        <v>8100</v>
      </c>
      <c r="V163" s="198">
        <v>51245</v>
      </c>
      <c r="W163" s="198">
        <v>18980</v>
      </c>
      <c r="X163" s="198">
        <v>0</v>
      </c>
      <c r="Y163" s="198">
        <v>98727</v>
      </c>
      <c r="Z163" s="198">
        <v>39236</v>
      </c>
      <c r="AA163" s="198">
        <v>8246</v>
      </c>
      <c r="AB163" s="198">
        <v>8100</v>
      </c>
      <c r="AC163" s="198">
        <v>51245</v>
      </c>
      <c r="AD163" s="198">
        <v>18980</v>
      </c>
      <c r="AE163" s="198">
        <v>0</v>
      </c>
      <c r="AF163" s="198">
        <v>102676</v>
      </c>
      <c r="AG163" s="198">
        <v>40804</v>
      </c>
      <c r="AH163" s="198">
        <v>8576</v>
      </c>
      <c r="AI163" s="198">
        <v>8424</v>
      </c>
      <c r="AJ163" s="198">
        <v>53296</v>
      </c>
      <c r="AK163" s="198">
        <v>19739</v>
      </c>
      <c r="AL163" s="198">
        <v>0</v>
      </c>
      <c r="AM163" s="199">
        <v>276382.2</v>
      </c>
      <c r="AN163" s="199">
        <v>107853.90000000001</v>
      </c>
      <c r="AO163" s="199">
        <v>23422.5</v>
      </c>
      <c r="AP163" s="199">
        <v>145105.79999999999</v>
      </c>
      <c r="AQ163" s="199">
        <v>0</v>
      </c>
      <c r="AR163" s="199">
        <v>66331.199999999997</v>
      </c>
      <c r="AS163" s="199">
        <v>25884.9</v>
      </c>
      <c r="AT163" s="199">
        <v>5621.3</v>
      </c>
      <c r="AU163" s="199">
        <v>34825</v>
      </c>
      <c r="AV163" s="199">
        <v>0</v>
      </c>
      <c r="AW163" s="199">
        <v>69096.7</v>
      </c>
      <c r="AX163" s="199">
        <v>26963.8</v>
      </c>
      <c r="AY163" s="199">
        <v>5855.6</v>
      </c>
      <c r="AZ163" s="199">
        <v>36277.299999999996</v>
      </c>
      <c r="BA163" s="199">
        <v>0</v>
      </c>
      <c r="BB163" s="199">
        <v>69096.7</v>
      </c>
      <c r="BC163" s="199">
        <v>26963.8</v>
      </c>
      <c r="BD163" s="199">
        <v>5855.6</v>
      </c>
      <c r="BE163" s="199">
        <v>36277.299999999996</v>
      </c>
      <c r="BF163" s="199">
        <v>0</v>
      </c>
      <c r="BG163" s="199">
        <v>71857.600000000006</v>
      </c>
      <c r="BH163" s="199">
        <v>28041.4</v>
      </c>
      <c r="BI163" s="199">
        <v>6090</v>
      </c>
      <c r="BJ163" s="199">
        <v>37726.199999999997</v>
      </c>
      <c r="BK163" s="199">
        <v>0</v>
      </c>
    </row>
    <row r="164" spans="1:63" s="33" customFormat="1" x14ac:dyDescent="0.2">
      <c r="A164" s="159">
        <v>1</v>
      </c>
      <c r="B164" s="5">
        <v>1750</v>
      </c>
      <c r="C164" s="129" t="s">
        <v>526</v>
      </c>
      <c r="D164" s="197">
        <v>262293</v>
      </c>
      <c r="E164" s="198">
        <v>54526</v>
      </c>
      <c r="F164" s="198">
        <v>16459</v>
      </c>
      <c r="G164" s="198">
        <v>10700</v>
      </c>
      <c r="H164" s="198">
        <v>191308</v>
      </c>
      <c r="I164" s="198">
        <v>70854</v>
      </c>
      <c r="J164" s="198">
        <v>0</v>
      </c>
      <c r="K164" s="198">
        <v>65574</v>
      </c>
      <c r="L164" s="198">
        <v>13632</v>
      </c>
      <c r="M164" s="198">
        <v>4115</v>
      </c>
      <c r="N164" s="198">
        <v>2675</v>
      </c>
      <c r="O164" s="198">
        <v>47827</v>
      </c>
      <c r="P164" s="198">
        <v>17714</v>
      </c>
      <c r="Q164" s="198">
        <v>0</v>
      </c>
      <c r="R164" s="198">
        <v>65574</v>
      </c>
      <c r="S164" s="198">
        <v>13632</v>
      </c>
      <c r="T164" s="198">
        <v>4115</v>
      </c>
      <c r="U164" s="198">
        <v>2675</v>
      </c>
      <c r="V164" s="198">
        <v>47827</v>
      </c>
      <c r="W164" s="198">
        <v>17714</v>
      </c>
      <c r="X164" s="198">
        <v>0</v>
      </c>
      <c r="Y164" s="198">
        <v>60328</v>
      </c>
      <c r="Z164" s="198">
        <v>12541</v>
      </c>
      <c r="AA164" s="198">
        <v>3786</v>
      </c>
      <c r="AB164" s="198">
        <v>2675</v>
      </c>
      <c r="AC164" s="198">
        <v>44001</v>
      </c>
      <c r="AD164" s="198">
        <v>16297</v>
      </c>
      <c r="AE164" s="198">
        <v>0</v>
      </c>
      <c r="AF164" s="198">
        <v>70817</v>
      </c>
      <c r="AG164" s="198">
        <v>14721</v>
      </c>
      <c r="AH164" s="198">
        <v>4443</v>
      </c>
      <c r="AI164" s="198">
        <v>2675</v>
      </c>
      <c r="AJ164" s="198">
        <v>51653</v>
      </c>
      <c r="AK164" s="198">
        <v>19131</v>
      </c>
      <c r="AL164" s="198">
        <v>0</v>
      </c>
      <c r="AM164" s="199">
        <v>172499</v>
      </c>
      <c r="AN164" s="199">
        <v>48776.2</v>
      </c>
      <c r="AO164" s="199">
        <v>12350.6</v>
      </c>
      <c r="AP164" s="199">
        <v>111372.2</v>
      </c>
      <c r="AQ164" s="199">
        <v>0</v>
      </c>
      <c r="AR164" s="199">
        <v>42000.3</v>
      </c>
      <c r="AS164" s="199">
        <v>12194.5</v>
      </c>
      <c r="AT164" s="199">
        <v>3087.8</v>
      </c>
      <c r="AU164" s="199">
        <v>26718</v>
      </c>
      <c r="AV164" s="199">
        <v>0</v>
      </c>
      <c r="AW164" s="199">
        <v>44249.600000000006</v>
      </c>
      <c r="AX164" s="199">
        <v>12194.5</v>
      </c>
      <c r="AY164" s="199">
        <v>3087.8</v>
      </c>
      <c r="AZ164" s="199">
        <v>28967.300000000003</v>
      </c>
      <c r="BA164" s="199">
        <v>0</v>
      </c>
      <c r="BB164" s="199">
        <v>39764.9</v>
      </c>
      <c r="BC164" s="199">
        <v>11218.5</v>
      </c>
      <c r="BD164" s="199">
        <v>2841</v>
      </c>
      <c r="BE164" s="199">
        <v>25705.4</v>
      </c>
      <c r="BF164" s="199">
        <v>0</v>
      </c>
      <c r="BG164" s="199">
        <v>46484.2</v>
      </c>
      <c r="BH164" s="199">
        <v>13168.7</v>
      </c>
      <c r="BI164" s="199">
        <v>3334</v>
      </c>
      <c r="BJ164" s="199">
        <v>29981.5</v>
      </c>
      <c r="BK164" s="199">
        <v>0</v>
      </c>
    </row>
    <row r="165" spans="1:63" s="33" customFormat="1" x14ac:dyDescent="0.2">
      <c r="A165" s="159">
        <v>1</v>
      </c>
      <c r="B165" s="5">
        <v>1752</v>
      </c>
      <c r="C165" s="129" t="s">
        <v>527</v>
      </c>
      <c r="D165" s="197">
        <v>290861</v>
      </c>
      <c r="E165" s="198">
        <v>108335</v>
      </c>
      <c r="F165" s="198">
        <v>12762</v>
      </c>
      <c r="G165" s="198">
        <v>6500</v>
      </c>
      <c r="H165" s="198">
        <v>169764</v>
      </c>
      <c r="I165" s="198">
        <v>62876</v>
      </c>
      <c r="J165" s="198">
        <v>0</v>
      </c>
      <c r="K165" s="198">
        <v>72716</v>
      </c>
      <c r="L165" s="198">
        <v>27084</v>
      </c>
      <c r="M165" s="198">
        <v>3191</v>
      </c>
      <c r="N165" s="198">
        <v>1625</v>
      </c>
      <c r="O165" s="198">
        <v>42441</v>
      </c>
      <c r="P165" s="198">
        <v>15719</v>
      </c>
      <c r="Q165" s="198">
        <v>0</v>
      </c>
      <c r="R165" s="198">
        <v>75624</v>
      </c>
      <c r="S165" s="198">
        <v>28167</v>
      </c>
      <c r="T165" s="198">
        <v>3318</v>
      </c>
      <c r="U165" s="198">
        <v>1625</v>
      </c>
      <c r="V165" s="198">
        <v>44139</v>
      </c>
      <c r="W165" s="198">
        <v>16348</v>
      </c>
      <c r="X165" s="198">
        <v>0</v>
      </c>
      <c r="Y165" s="198">
        <v>63990</v>
      </c>
      <c r="Z165" s="198">
        <v>23834</v>
      </c>
      <c r="AA165" s="198">
        <v>2808</v>
      </c>
      <c r="AB165" s="198">
        <v>1625</v>
      </c>
      <c r="AC165" s="198">
        <v>37348</v>
      </c>
      <c r="AD165" s="198">
        <v>13833</v>
      </c>
      <c r="AE165" s="198">
        <v>0</v>
      </c>
      <c r="AF165" s="198">
        <v>78531</v>
      </c>
      <c r="AG165" s="198">
        <v>29250</v>
      </c>
      <c r="AH165" s="198">
        <v>3445</v>
      </c>
      <c r="AI165" s="198">
        <v>1625</v>
      </c>
      <c r="AJ165" s="198">
        <v>45836</v>
      </c>
      <c r="AK165" s="198">
        <v>16976</v>
      </c>
      <c r="AL165" s="198">
        <v>0</v>
      </c>
      <c r="AM165" s="199">
        <v>215454.5</v>
      </c>
      <c r="AN165" s="199">
        <v>82831.5</v>
      </c>
      <c r="AO165" s="199">
        <v>10968.599999999999</v>
      </c>
      <c r="AP165" s="199">
        <v>121654.40000000001</v>
      </c>
      <c r="AQ165" s="199">
        <v>0</v>
      </c>
      <c r="AR165" s="199">
        <v>53865.299999999996</v>
      </c>
      <c r="AS165" s="199">
        <v>20708.099999999999</v>
      </c>
      <c r="AT165" s="199">
        <v>2742.6</v>
      </c>
      <c r="AU165" s="199">
        <v>30414.6</v>
      </c>
      <c r="AV165" s="199">
        <v>0</v>
      </c>
      <c r="AW165" s="199">
        <v>56018</v>
      </c>
      <c r="AX165" s="199">
        <v>21536.1</v>
      </c>
      <c r="AY165" s="199">
        <v>2851.7</v>
      </c>
      <c r="AZ165" s="199">
        <v>31630.2</v>
      </c>
      <c r="BA165" s="199">
        <v>0</v>
      </c>
      <c r="BB165" s="199">
        <v>47400.3</v>
      </c>
      <c r="BC165" s="199">
        <v>18223.2</v>
      </c>
      <c r="BD165" s="199">
        <v>2413.4</v>
      </c>
      <c r="BE165" s="199">
        <v>26763.7</v>
      </c>
      <c r="BF165" s="199">
        <v>0</v>
      </c>
      <c r="BG165" s="199">
        <v>58170.9</v>
      </c>
      <c r="BH165" s="199">
        <v>22364.1</v>
      </c>
      <c r="BI165" s="199">
        <v>2960.9</v>
      </c>
      <c r="BJ165" s="199">
        <v>32845.9</v>
      </c>
      <c r="BK165" s="199">
        <v>0</v>
      </c>
    </row>
    <row r="166" spans="1:63" s="33" customFormat="1" x14ac:dyDescent="0.2">
      <c r="A166" s="159">
        <v>1</v>
      </c>
      <c r="B166" s="5">
        <v>1753</v>
      </c>
      <c r="C166" s="129" t="s">
        <v>528</v>
      </c>
      <c r="D166" s="197">
        <v>536937</v>
      </c>
      <c r="E166" s="198">
        <v>177463</v>
      </c>
      <c r="F166" s="198">
        <v>34964</v>
      </c>
      <c r="G166" s="198">
        <v>33200</v>
      </c>
      <c r="H166" s="198">
        <v>324510</v>
      </c>
      <c r="I166" s="198">
        <v>120189</v>
      </c>
      <c r="J166" s="198">
        <v>0</v>
      </c>
      <c r="K166" s="198">
        <v>139604</v>
      </c>
      <c r="L166" s="198">
        <v>46140</v>
      </c>
      <c r="M166" s="198">
        <v>9091</v>
      </c>
      <c r="N166" s="198">
        <v>8300</v>
      </c>
      <c r="O166" s="198">
        <v>84373</v>
      </c>
      <c r="P166" s="198">
        <v>31249</v>
      </c>
      <c r="Q166" s="198">
        <v>0</v>
      </c>
      <c r="R166" s="198">
        <v>128864</v>
      </c>
      <c r="S166" s="198">
        <v>42591</v>
      </c>
      <c r="T166" s="198">
        <v>8391</v>
      </c>
      <c r="U166" s="198">
        <v>8300</v>
      </c>
      <c r="V166" s="198">
        <v>77882</v>
      </c>
      <c r="W166" s="198">
        <v>28845</v>
      </c>
      <c r="X166" s="198">
        <v>0</v>
      </c>
      <c r="Y166" s="198">
        <v>128864</v>
      </c>
      <c r="Z166" s="198">
        <v>42591</v>
      </c>
      <c r="AA166" s="198">
        <v>8391</v>
      </c>
      <c r="AB166" s="198">
        <v>8300</v>
      </c>
      <c r="AC166" s="198">
        <v>77882</v>
      </c>
      <c r="AD166" s="198">
        <v>28845</v>
      </c>
      <c r="AE166" s="198">
        <v>0</v>
      </c>
      <c r="AF166" s="198">
        <v>139605</v>
      </c>
      <c r="AG166" s="198">
        <v>46141</v>
      </c>
      <c r="AH166" s="198">
        <v>9091</v>
      </c>
      <c r="AI166" s="198">
        <v>8300</v>
      </c>
      <c r="AJ166" s="198">
        <v>84373</v>
      </c>
      <c r="AK166" s="198">
        <v>31249</v>
      </c>
      <c r="AL166" s="198">
        <v>0</v>
      </c>
      <c r="AM166" s="199">
        <v>315297.40000000002</v>
      </c>
      <c r="AN166" s="199">
        <v>123032.6</v>
      </c>
      <c r="AO166" s="199">
        <v>27813</v>
      </c>
      <c r="AP166" s="199">
        <v>164451.79999999999</v>
      </c>
      <c r="AQ166" s="199">
        <v>0</v>
      </c>
      <c r="AR166" s="199">
        <v>81977.3</v>
      </c>
      <c r="AS166" s="199">
        <v>31988.2</v>
      </c>
      <c r="AT166" s="199">
        <v>7231.7</v>
      </c>
      <c r="AU166" s="199">
        <v>42757.4</v>
      </c>
      <c r="AV166" s="199">
        <v>0</v>
      </c>
      <c r="AW166" s="199">
        <v>75670.5</v>
      </c>
      <c r="AX166" s="199">
        <v>29527.7</v>
      </c>
      <c r="AY166" s="199">
        <v>6674.8</v>
      </c>
      <c r="AZ166" s="199">
        <v>39468</v>
      </c>
      <c r="BA166" s="199">
        <v>0</v>
      </c>
      <c r="BB166" s="199">
        <v>75670.5</v>
      </c>
      <c r="BC166" s="199">
        <v>29527.7</v>
      </c>
      <c r="BD166" s="199">
        <v>6674.8</v>
      </c>
      <c r="BE166" s="199">
        <v>39468</v>
      </c>
      <c r="BF166" s="199">
        <v>0</v>
      </c>
      <c r="BG166" s="199">
        <v>81979.100000000006</v>
      </c>
      <c r="BH166" s="199">
        <v>31989</v>
      </c>
      <c r="BI166" s="199">
        <v>7231.7</v>
      </c>
      <c r="BJ166" s="199">
        <v>42758.400000000001</v>
      </c>
      <c r="BK166" s="199">
        <v>0</v>
      </c>
    </row>
    <row r="167" spans="1:63" s="33" customFormat="1" x14ac:dyDescent="0.2">
      <c r="A167" s="159">
        <v>1</v>
      </c>
      <c r="B167" s="5">
        <v>1754</v>
      </c>
      <c r="C167" s="129" t="s">
        <v>529</v>
      </c>
      <c r="D167" s="197">
        <v>5569</v>
      </c>
      <c r="E167" s="198">
        <v>954</v>
      </c>
      <c r="F167" s="198">
        <v>28</v>
      </c>
      <c r="G167" s="198">
        <v>0</v>
      </c>
      <c r="H167" s="198">
        <v>4587</v>
      </c>
      <c r="I167" s="198">
        <v>1699</v>
      </c>
      <c r="J167" s="198">
        <v>0</v>
      </c>
      <c r="K167" s="198">
        <v>1114</v>
      </c>
      <c r="L167" s="198">
        <v>191</v>
      </c>
      <c r="M167" s="198">
        <v>6</v>
      </c>
      <c r="N167" s="198">
        <v>0</v>
      </c>
      <c r="O167" s="198">
        <v>917</v>
      </c>
      <c r="P167" s="198">
        <v>340</v>
      </c>
      <c r="Q167" s="198">
        <v>0</v>
      </c>
      <c r="R167" s="198">
        <v>1670</v>
      </c>
      <c r="S167" s="198">
        <v>286</v>
      </c>
      <c r="T167" s="198">
        <v>8</v>
      </c>
      <c r="U167" s="198">
        <v>0</v>
      </c>
      <c r="V167" s="198">
        <v>1376</v>
      </c>
      <c r="W167" s="198">
        <v>510</v>
      </c>
      <c r="X167" s="198">
        <v>0</v>
      </c>
      <c r="Y167" s="198">
        <v>1670</v>
      </c>
      <c r="Z167" s="198">
        <v>286</v>
      </c>
      <c r="AA167" s="198">
        <v>8</v>
      </c>
      <c r="AB167" s="198">
        <v>0</v>
      </c>
      <c r="AC167" s="198">
        <v>1376</v>
      </c>
      <c r="AD167" s="198">
        <v>510</v>
      </c>
      <c r="AE167" s="198">
        <v>0</v>
      </c>
      <c r="AF167" s="198">
        <v>1115</v>
      </c>
      <c r="AG167" s="198">
        <v>191</v>
      </c>
      <c r="AH167" s="198">
        <v>6</v>
      </c>
      <c r="AI167" s="198">
        <v>0</v>
      </c>
      <c r="AJ167" s="198">
        <v>918</v>
      </c>
      <c r="AK167" s="198">
        <v>340</v>
      </c>
      <c r="AL167" s="198">
        <v>0</v>
      </c>
      <c r="AM167" s="199">
        <v>2834.7</v>
      </c>
      <c r="AN167" s="199">
        <v>492.79999999999995</v>
      </c>
      <c r="AO167" s="199">
        <v>28.9</v>
      </c>
      <c r="AP167" s="199">
        <v>2313</v>
      </c>
      <c r="AQ167" s="199">
        <v>0</v>
      </c>
      <c r="AR167" s="199">
        <v>567.29999999999995</v>
      </c>
      <c r="AS167" s="199">
        <v>98.7</v>
      </c>
      <c r="AT167" s="199">
        <v>6.2</v>
      </c>
      <c r="AU167" s="199">
        <v>462.4</v>
      </c>
      <c r="AV167" s="199">
        <v>0</v>
      </c>
      <c r="AW167" s="199">
        <v>849.8</v>
      </c>
      <c r="AX167" s="199">
        <v>147.69999999999999</v>
      </c>
      <c r="AY167" s="199">
        <v>8.3000000000000007</v>
      </c>
      <c r="AZ167" s="199">
        <v>693.8</v>
      </c>
      <c r="BA167" s="199">
        <v>0</v>
      </c>
      <c r="BB167" s="199">
        <v>849.8</v>
      </c>
      <c r="BC167" s="199">
        <v>147.69999999999999</v>
      </c>
      <c r="BD167" s="199">
        <v>8.3000000000000007</v>
      </c>
      <c r="BE167" s="199">
        <v>693.8</v>
      </c>
      <c r="BF167" s="199">
        <v>0</v>
      </c>
      <c r="BG167" s="199">
        <v>567.79999999999995</v>
      </c>
      <c r="BH167" s="199">
        <v>98.7</v>
      </c>
      <c r="BI167" s="199">
        <v>6.1</v>
      </c>
      <c r="BJ167" s="199">
        <v>463</v>
      </c>
      <c r="BK167" s="199">
        <v>0</v>
      </c>
    </row>
    <row r="168" spans="1:63" s="33" customFormat="1" x14ac:dyDescent="0.2">
      <c r="A168" s="159">
        <v>1</v>
      </c>
      <c r="B168" s="5">
        <v>1755</v>
      </c>
      <c r="C168" s="129" t="s">
        <v>530</v>
      </c>
      <c r="D168" s="197">
        <v>296643</v>
      </c>
      <c r="E168" s="198">
        <v>96098</v>
      </c>
      <c r="F168" s="198">
        <v>17500</v>
      </c>
      <c r="G168" s="198">
        <v>17300</v>
      </c>
      <c r="H168" s="198">
        <v>183045</v>
      </c>
      <c r="I168" s="198">
        <v>67794</v>
      </c>
      <c r="J168" s="198">
        <v>0</v>
      </c>
      <c r="K168" s="198">
        <v>80093</v>
      </c>
      <c r="L168" s="198">
        <v>25946</v>
      </c>
      <c r="M168" s="198">
        <v>4725</v>
      </c>
      <c r="N168" s="198">
        <v>4671</v>
      </c>
      <c r="O168" s="198">
        <v>49422</v>
      </c>
      <c r="P168" s="198">
        <v>18304</v>
      </c>
      <c r="Q168" s="198">
        <v>0</v>
      </c>
      <c r="R168" s="198">
        <v>68228</v>
      </c>
      <c r="S168" s="198">
        <v>22103</v>
      </c>
      <c r="T168" s="198">
        <v>4025</v>
      </c>
      <c r="U168" s="198">
        <v>3979</v>
      </c>
      <c r="V168" s="198">
        <v>42100</v>
      </c>
      <c r="W168" s="198">
        <v>15593</v>
      </c>
      <c r="X168" s="198">
        <v>0</v>
      </c>
      <c r="Y168" s="198">
        <v>80093</v>
      </c>
      <c r="Z168" s="198">
        <v>25946</v>
      </c>
      <c r="AA168" s="198">
        <v>4725</v>
      </c>
      <c r="AB168" s="198">
        <v>4671</v>
      </c>
      <c r="AC168" s="198">
        <v>49422</v>
      </c>
      <c r="AD168" s="198">
        <v>18304</v>
      </c>
      <c r="AE168" s="198">
        <v>0</v>
      </c>
      <c r="AF168" s="198">
        <v>68229</v>
      </c>
      <c r="AG168" s="198">
        <v>22103</v>
      </c>
      <c r="AH168" s="198">
        <v>4025</v>
      </c>
      <c r="AI168" s="198">
        <v>3979</v>
      </c>
      <c r="AJ168" s="198">
        <v>42101</v>
      </c>
      <c r="AK168" s="198">
        <v>15593</v>
      </c>
      <c r="AL168" s="198">
        <v>0</v>
      </c>
      <c r="AM168" s="199">
        <v>169011.09999999998</v>
      </c>
      <c r="AN168" s="199">
        <v>74468.7</v>
      </c>
      <c r="AO168" s="199">
        <v>12667.699999999999</v>
      </c>
      <c r="AP168" s="199">
        <v>81874.7</v>
      </c>
      <c r="AQ168" s="199">
        <v>0</v>
      </c>
      <c r="AR168" s="199">
        <v>45632.3</v>
      </c>
      <c r="AS168" s="199">
        <v>20106.2</v>
      </c>
      <c r="AT168" s="199">
        <v>3420.3</v>
      </c>
      <c r="AU168" s="199">
        <v>22105.8</v>
      </c>
      <c r="AV168" s="199">
        <v>0</v>
      </c>
      <c r="AW168" s="199">
        <v>38872.6</v>
      </c>
      <c r="AX168" s="199">
        <v>17128.2</v>
      </c>
      <c r="AY168" s="199">
        <v>2913.6</v>
      </c>
      <c r="AZ168" s="199">
        <v>18830.8</v>
      </c>
      <c r="BA168" s="199">
        <v>0</v>
      </c>
      <c r="BB168" s="199">
        <v>45632.3</v>
      </c>
      <c r="BC168" s="199">
        <v>20106.2</v>
      </c>
      <c r="BD168" s="199">
        <v>3420.3</v>
      </c>
      <c r="BE168" s="199">
        <v>22105.8</v>
      </c>
      <c r="BF168" s="199">
        <v>0</v>
      </c>
      <c r="BG168" s="199">
        <v>38873.899999999994</v>
      </c>
      <c r="BH168" s="199">
        <v>17128.099999999999</v>
      </c>
      <c r="BI168" s="199">
        <v>2913.5</v>
      </c>
      <c r="BJ168" s="199">
        <v>18832.3</v>
      </c>
      <c r="BK168" s="199">
        <v>0</v>
      </c>
    </row>
    <row r="169" spans="1:63" s="33" customFormat="1" x14ac:dyDescent="0.2">
      <c r="A169" s="159">
        <v>1</v>
      </c>
      <c r="B169" s="5">
        <v>1756</v>
      </c>
      <c r="C169" s="129" t="s">
        <v>531</v>
      </c>
      <c r="D169" s="197">
        <v>20573</v>
      </c>
      <c r="E169" s="198">
        <v>18516</v>
      </c>
      <c r="F169" s="198">
        <v>0</v>
      </c>
      <c r="G169" s="198">
        <v>0</v>
      </c>
      <c r="H169" s="198">
        <v>2057</v>
      </c>
      <c r="I169" s="198">
        <v>762</v>
      </c>
      <c r="J169" s="198">
        <v>0</v>
      </c>
      <c r="K169" s="198">
        <v>4938</v>
      </c>
      <c r="L169" s="198">
        <v>4444</v>
      </c>
      <c r="M169" s="198">
        <v>0</v>
      </c>
      <c r="N169" s="198">
        <v>0</v>
      </c>
      <c r="O169" s="198">
        <v>494</v>
      </c>
      <c r="P169" s="198">
        <v>183</v>
      </c>
      <c r="Q169" s="198">
        <v>0</v>
      </c>
      <c r="R169" s="198">
        <v>5143</v>
      </c>
      <c r="S169" s="198">
        <v>4629</v>
      </c>
      <c r="T169" s="198">
        <v>0</v>
      </c>
      <c r="U169" s="198">
        <v>0</v>
      </c>
      <c r="V169" s="198">
        <v>514</v>
      </c>
      <c r="W169" s="198">
        <v>190</v>
      </c>
      <c r="X169" s="198">
        <v>0</v>
      </c>
      <c r="Y169" s="198">
        <v>5143</v>
      </c>
      <c r="Z169" s="198">
        <v>4629</v>
      </c>
      <c r="AA169" s="198">
        <v>0</v>
      </c>
      <c r="AB169" s="198">
        <v>0</v>
      </c>
      <c r="AC169" s="198">
        <v>514</v>
      </c>
      <c r="AD169" s="198">
        <v>190</v>
      </c>
      <c r="AE169" s="198">
        <v>0</v>
      </c>
      <c r="AF169" s="198">
        <v>5349</v>
      </c>
      <c r="AG169" s="198">
        <v>4814</v>
      </c>
      <c r="AH169" s="198">
        <v>0</v>
      </c>
      <c r="AI169" s="198">
        <v>0</v>
      </c>
      <c r="AJ169" s="198">
        <v>535</v>
      </c>
      <c r="AK169" s="198">
        <v>198</v>
      </c>
      <c r="AL169" s="198">
        <v>0</v>
      </c>
      <c r="AM169" s="199">
        <v>17148.699999999997</v>
      </c>
      <c r="AN169" s="199">
        <v>11400.8</v>
      </c>
      <c r="AO169" s="199">
        <v>0</v>
      </c>
      <c r="AP169" s="199">
        <v>5747.9</v>
      </c>
      <c r="AQ169" s="199">
        <v>0</v>
      </c>
      <c r="AR169" s="199">
        <v>4116.1000000000004</v>
      </c>
      <c r="AS169" s="199">
        <v>2736.3</v>
      </c>
      <c r="AT169" s="199">
        <v>0</v>
      </c>
      <c r="AU169" s="199">
        <v>1379.8</v>
      </c>
      <c r="AV169" s="199">
        <v>0</v>
      </c>
      <c r="AW169" s="199">
        <v>4286.8999999999996</v>
      </c>
      <c r="AX169" s="199">
        <v>2850.2</v>
      </c>
      <c r="AY169" s="199">
        <v>0</v>
      </c>
      <c r="AZ169" s="199">
        <v>1436.7</v>
      </c>
      <c r="BA169" s="199">
        <v>0</v>
      </c>
      <c r="BB169" s="199">
        <v>4286.8999999999996</v>
      </c>
      <c r="BC169" s="199">
        <v>2850.2</v>
      </c>
      <c r="BD169" s="199">
        <v>0</v>
      </c>
      <c r="BE169" s="199">
        <v>1436.7</v>
      </c>
      <c r="BF169" s="199">
        <v>0</v>
      </c>
      <c r="BG169" s="199">
        <v>4458.8</v>
      </c>
      <c r="BH169" s="199">
        <v>2964.1</v>
      </c>
      <c r="BI169" s="199">
        <v>0</v>
      </c>
      <c r="BJ169" s="199">
        <v>1494.7</v>
      </c>
      <c r="BK169" s="199">
        <v>0</v>
      </c>
    </row>
    <row r="170" spans="1:63" s="33" customFormat="1" x14ac:dyDescent="0.2">
      <c r="A170" s="159">
        <v>1</v>
      </c>
      <c r="B170" s="5">
        <v>1761</v>
      </c>
      <c r="C170" s="129" t="s">
        <v>532</v>
      </c>
      <c r="D170" s="197">
        <v>181</v>
      </c>
      <c r="E170" s="198">
        <v>0</v>
      </c>
      <c r="F170" s="198">
        <v>0</v>
      </c>
      <c r="G170" s="198">
        <v>0</v>
      </c>
      <c r="H170" s="198">
        <v>181</v>
      </c>
      <c r="I170" s="198">
        <v>181</v>
      </c>
      <c r="J170" s="198">
        <v>0</v>
      </c>
      <c r="K170" s="198">
        <v>26</v>
      </c>
      <c r="L170" s="198">
        <v>0</v>
      </c>
      <c r="M170" s="198">
        <v>0</v>
      </c>
      <c r="N170" s="198">
        <v>0</v>
      </c>
      <c r="O170" s="198">
        <v>26</v>
      </c>
      <c r="P170" s="198">
        <v>26</v>
      </c>
      <c r="Q170" s="198">
        <v>0</v>
      </c>
      <c r="R170" s="198">
        <v>49</v>
      </c>
      <c r="S170" s="198">
        <v>0</v>
      </c>
      <c r="T170" s="198">
        <v>0</v>
      </c>
      <c r="U170" s="198">
        <v>0</v>
      </c>
      <c r="V170" s="198">
        <v>49</v>
      </c>
      <c r="W170" s="198">
        <v>49</v>
      </c>
      <c r="X170" s="198">
        <v>0</v>
      </c>
      <c r="Y170" s="198">
        <v>60</v>
      </c>
      <c r="Z170" s="198">
        <v>0</v>
      </c>
      <c r="AA170" s="198">
        <v>0</v>
      </c>
      <c r="AB170" s="198">
        <v>0</v>
      </c>
      <c r="AC170" s="198">
        <v>60</v>
      </c>
      <c r="AD170" s="198">
        <v>60</v>
      </c>
      <c r="AE170" s="198">
        <v>0</v>
      </c>
      <c r="AF170" s="198">
        <v>46</v>
      </c>
      <c r="AG170" s="198">
        <v>0</v>
      </c>
      <c r="AH170" s="198">
        <v>0</v>
      </c>
      <c r="AI170" s="198">
        <v>0</v>
      </c>
      <c r="AJ170" s="198">
        <v>46</v>
      </c>
      <c r="AK170" s="198">
        <v>46</v>
      </c>
      <c r="AL170" s="198">
        <v>0</v>
      </c>
      <c r="AM170" s="199">
        <v>3222.7</v>
      </c>
      <c r="AN170" s="199">
        <v>0</v>
      </c>
      <c r="AO170" s="199">
        <v>0</v>
      </c>
      <c r="AP170" s="199">
        <v>3222.7</v>
      </c>
      <c r="AQ170" s="199">
        <v>0</v>
      </c>
      <c r="AR170" s="199">
        <v>462.9</v>
      </c>
      <c r="AS170" s="199">
        <v>0</v>
      </c>
      <c r="AT170" s="199">
        <v>0</v>
      </c>
      <c r="AU170" s="199">
        <v>462.9</v>
      </c>
      <c r="AV170" s="199">
        <v>0</v>
      </c>
      <c r="AW170" s="199">
        <v>872.4</v>
      </c>
      <c r="AX170" s="199">
        <v>0</v>
      </c>
      <c r="AY170" s="199">
        <v>0</v>
      </c>
      <c r="AZ170" s="199">
        <v>872.4</v>
      </c>
      <c r="BA170" s="199">
        <v>0</v>
      </c>
      <c r="BB170" s="199">
        <v>1068.3</v>
      </c>
      <c r="BC170" s="199">
        <v>0</v>
      </c>
      <c r="BD170" s="199">
        <v>0</v>
      </c>
      <c r="BE170" s="199">
        <v>1068.3</v>
      </c>
      <c r="BF170" s="199">
        <v>0</v>
      </c>
      <c r="BG170" s="199">
        <v>819.1</v>
      </c>
      <c r="BH170" s="199">
        <v>0</v>
      </c>
      <c r="BI170" s="199">
        <v>0</v>
      </c>
      <c r="BJ170" s="199">
        <v>819.1</v>
      </c>
      <c r="BK170" s="199">
        <v>0</v>
      </c>
    </row>
    <row r="171" spans="1:63" s="33" customFormat="1" x14ac:dyDescent="0.2">
      <c r="A171" s="159">
        <v>1</v>
      </c>
      <c r="B171" s="5">
        <v>1763</v>
      </c>
      <c r="C171" s="129" t="s">
        <v>533</v>
      </c>
      <c r="D171" s="197">
        <v>0</v>
      </c>
      <c r="E171" s="198">
        <v>0</v>
      </c>
      <c r="F171" s="198">
        <v>0</v>
      </c>
      <c r="G171" s="198">
        <v>0</v>
      </c>
      <c r="H171" s="198">
        <v>0</v>
      </c>
      <c r="I171" s="198">
        <v>0</v>
      </c>
      <c r="J171" s="198">
        <v>0</v>
      </c>
      <c r="K171" s="198">
        <v>0</v>
      </c>
      <c r="L171" s="198">
        <v>0</v>
      </c>
      <c r="M171" s="198">
        <v>0</v>
      </c>
      <c r="N171" s="198">
        <v>0</v>
      </c>
      <c r="O171" s="198">
        <v>0</v>
      </c>
      <c r="P171" s="198">
        <v>0</v>
      </c>
      <c r="Q171" s="198">
        <v>0</v>
      </c>
      <c r="R171" s="198">
        <v>0</v>
      </c>
      <c r="S171" s="198">
        <v>0</v>
      </c>
      <c r="T171" s="198">
        <v>0</v>
      </c>
      <c r="U171" s="198">
        <v>0</v>
      </c>
      <c r="V171" s="198">
        <v>0</v>
      </c>
      <c r="W171" s="198">
        <v>0</v>
      </c>
      <c r="X171" s="198">
        <v>0</v>
      </c>
      <c r="Y171" s="198">
        <v>0</v>
      </c>
      <c r="Z171" s="198">
        <v>0</v>
      </c>
      <c r="AA171" s="198">
        <v>0</v>
      </c>
      <c r="AB171" s="198">
        <v>0</v>
      </c>
      <c r="AC171" s="198">
        <v>0</v>
      </c>
      <c r="AD171" s="198">
        <v>0</v>
      </c>
      <c r="AE171" s="198">
        <v>0</v>
      </c>
      <c r="AF171" s="198">
        <v>0</v>
      </c>
      <c r="AG171" s="198">
        <v>0</v>
      </c>
      <c r="AH171" s="198">
        <v>0</v>
      </c>
      <c r="AI171" s="198">
        <v>0</v>
      </c>
      <c r="AJ171" s="198">
        <v>0</v>
      </c>
      <c r="AK171" s="198">
        <v>0</v>
      </c>
      <c r="AL171" s="198">
        <v>0</v>
      </c>
      <c r="AM171" s="199">
        <v>71500</v>
      </c>
      <c r="AN171" s="199">
        <v>0</v>
      </c>
      <c r="AO171" s="199">
        <v>0</v>
      </c>
      <c r="AP171" s="199">
        <v>71500</v>
      </c>
      <c r="AQ171" s="199">
        <v>0</v>
      </c>
      <c r="AR171" s="199">
        <v>17875</v>
      </c>
      <c r="AS171" s="199">
        <v>0</v>
      </c>
      <c r="AT171" s="199">
        <v>0</v>
      </c>
      <c r="AU171" s="199">
        <v>17875</v>
      </c>
      <c r="AV171" s="199">
        <v>0</v>
      </c>
      <c r="AW171" s="199">
        <v>17875</v>
      </c>
      <c r="AX171" s="199">
        <v>0</v>
      </c>
      <c r="AY171" s="199">
        <v>0</v>
      </c>
      <c r="AZ171" s="199">
        <v>17875</v>
      </c>
      <c r="BA171" s="199">
        <v>0</v>
      </c>
      <c r="BB171" s="199">
        <v>17875</v>
      </c>
      <c r="BC171" s="199">
        <v>0</v>
      </c>
      <c r="BD171" s="199">
        <v>0</v>
      </c>
      <c r="BE171" s="199">
        <v>17875</v>
      </c>
      <c r="BF171" s="199">
        <v>0</v>
      </c>
      <c r="BG171" s="199">
        <v>17875</v>
      </c>
      <c r="BH171" s="199">
        <v>0</v>
      </c>
      <c r="BI171" s="199">
        <v>0</v>
      </c>
      <c r="BJ171" s="199">
        <v>17875</v>
      </c>
      <c r="BK171" s="199">
        <v>0</v>
      </c>
    </row>
    <row r="172" spans="1:63" s="33" customFormat="1" x14ac:dyDescent="0.2">
      <c r="A172" s="159">
        <v>1</v>
      </c>
      <c r="B172" s="5">
        <v>1767</v>
      </c>
      <c r="C172" s="129" t="s">
        <v>534</v>
      </c>
      <c r="D172" s="197">
        <v>200</v>
      </c>
      <c r="E172" s="198">
        <v>0</v>
      </c>
      <c r="F172" s="198">
        <v>0</v>
      </c>
      <c r="G172" s="198">
        <v>0</v>
      </c>
      <c r="H172" s="198">
        <v>200</v>
      </c>
      <c r="I172" s="198">
        <v>74</v>
      </c>
      <c r="J172" s="198">
        <v>0</v>
      </c>
      <c r="K172" s="198">
        <v>50</v>
      </c>
      <c r="L172" s="198">
        <v>0</v>
      </c>
      <c r="M172" s="198">
        <v>0</v>
      </c>
      <c r="N172" s="198">
        <v>0</v>
      </c>
      <c r="O172" s="198">
        <v>50</v>
      </c>
      <c r="P172" s="198">
        <v>19</v>
      </c>
      <c r="Q172" s="198">
        <v>0</v>
      </c>
      <c r="R172" s="198">
        <v>50</v>
      </c>
      <c r="S172" s="198">
        <v>0</v>
      </c>
      <c r="T172" s="198">
        <v>0</v>
      </c>
      <c r="U172" s="198">
        <v>0</v>
      </c>
      <c r="V172" s="198">
        <v>50</v>
      </c>
      <c r="W172" s="198">
        <v>19</v>
      </c>
      <c r="X172" s="198">
        <v>0</v>
      </c>
      <c r="Y172" s="198">
        <v>50</v>
      </c>
      <c r="Z172" s="198">
        <v>0</v>
      </c>
      <c r="AA172" s="198">
        <v>0</v>
      </c>
      <c r="AB172" s="198">
        <v>0</v>
      </c>
      <c r="AC172" s="198">
        <v>50</v>
      </c>
      <c r="AD172" s="198">
        <v>19</v>
      </c>
      <c r="AE172" s="198">
        <v>0</v>
      </c>
      <c r="AF172" s="198">
        <v>50</v>
      </c>
      <c r="AG172" s="198">
        <v>0</v>
      </c>
      <c r="AH172" s="198">
        <v>0</v>
      </c>
      <c r="AI172" s="198">
        <v>0</v>
      </c>
      <c r="AJ172" s="198">
        <v>50</v>
      </c>
      <c r="AK172" s="198">
        <v>19</v>
      </c>
      <c r="AL172" s="198">
        <v>0</v>
      </c>
      <c r="AM172" s="199">
        <v>8265.6</v>
      </c>
      <c r="AN172" s="199">
        <v>0</v>
      </c>
      <c r="AO172" s="199">
        <v>0</v>
      </c>
      <c r="AP172" s="199">
        <v>8265.6</v>
      </c>
      <c r="AQ172" s="199">
        <v>0</v>
      </c>
      <c r="AR172" s="199">
        <v>2066.4</v>
      </c>
      <c r="AS172" s="199">
        <v>0</v>
      </c>
      <c r="AT172" s="199">
        <v>0</v>
      </c>
      <c r="AU172" s="199">
        <v>2066.4</v>
      </c>
      <c r="AV172" s="199">
        <v>0</v>
      </c>
      <c r="AW172" s="199">
        <v>2066.4</v>
      </c>
      <c r="AX172" s="199">
        <v>0</v>
      </c>
      <c r="AY172" s="199">
        <v>0</v>
      </c>
      <c r="AZ172" s="199">
        <v>2066.4</v>
      </c>
      <c r="BA172" s="199">
        <v>0</v>
      </c>
      <c r="BB172" s="199">
        <v>2066.4</v>
      </c>
      <c r="BC172" s="199">
        <v>0</v>
      </c>
      <c r="BD172" s="199">
        <v>0</v>
      </c>
      <c r="BE172" s="199">
        <v>2066.4</v>
      </c>
      <c r="BF172" s="199">
        <v>0</v>
      </c>
      <c r="BG172" s="199">
        <v>2066.4</v>
      </c>
      <c r="BH172" s="199">
        <v>0</v>
      </c>
      <c r="BI172" s="199">
        <v>0</v>
      </c>
      <c r="BJ172" s="199">
        <v>2066.4</v>
      </c>
      <c r="BK172" s="199">
        <v>0</v>
      </c>
    </row>
    <row r="173" spans="1:63" s="33" customFormat="1" x14ac:dyDescent="0.2">
      <c r="A173" s="159">
        <v>1</v>
      </c>
      <c r="B173" s="5">
        <v>1768</v>
      </c>
      <c r="C173" s="129" t="s">
        <v>535</v>
      </c>
      <c r="D173" s="197">
        <v>309855</v>
      </c>
      <c r="E173" s="198">
        <v>86794</v>
      </c>
      <c r="F173" s="198">
        <v>0</v>
      </c>
      <c r="G173" s="198">
        <v>0</v>
      </c>
      <c r="H173" s="198">
        <v>223061</v>
      </c>
      <c r="I173" s="198">
        <v>82615</v>
      </c>
      <c r="J173" s="198">
        <v>0</v>
      </c>
      <c r="K173" s="198">
        <v>71267</v>
      </c>
      <c r="L173" s="198">
        <v>19963</v>
      </c>
      <c r="M173" s="198">
        <v>0</v>
      </c>
      <c r="N173" s="198">
        <v>0</v>
      </c>
      <c r="O173" s="198">
        <v>51304</v>
      </c>
      <c r="P173" s="198">
        <v>19001</v>
      </c>
      <c r="Q173" s="198">
        <v>0</v>
      </c>
      <c r="R173" s="198">
        <v>74366</v>
      </c>
      <c r="S173" s="198">
        <v>20831</v>
      </c>
      <c r="T173" s="198">
        <v>0</v>
      </c>
      <c r="U173" s="198">
        <v>0</v>
      </c>
      <c r="V173" s="198">
        <v>53535</v>
      </c>
      <c r="W173" s="198">
        <v>19828</v>
      </c>
      <c r="X173" s="198">
        <v>0</v>
      </c>
      <c r="Y173" s="198">
        <v>83660</v>
      </c>
      <c r="Z173" s="198">
        <v>23434</v>
      </c>
      <c r="AA173" s="198">
        <v>0</v>
      </c>
      <c r="AB173" s="198">
        <v>0</v>
      </c>
      <c r="AC173" s="198">
        <v>60226</v>
      </c>
      <c r="AD173" s="198">
        <v>22306</v>
      </c>
      <c r="AE173" s="198">
        <v>0</v>
      </c>
      <c r="AF173" s="198">
        <v>80562</v>
      </c>
      <c r="AG173" s="198">
        <v>22566</v>
      </c>
      <c r="AH173" s="198">
        <v>0</v>
      </c>
      <c r="AI173" s="198">
        <v>0</v>
      </c>
      <c r="AJ173" s="198">
        <v>57996</v>
      </c>
      <c r="AK173" s="198">
        <v>21480</v>
      </c>
      <c r="AL173" s="198">
        <v>0</v>
      </c>
      <c r="AM173" s="199">
        <v>599805.80000000005</v>
      </c>
      <c r="AN173" s="199">
        <v>42255</v>
      </c>
      <c r="AO173" s="199">
        <v>0</v>
      </c>
      <c r="AP173" s="199">
        <v>557550.80000000005</v>
      </c>
      <c r="AQ173" s="199">
        <v>0</v>
      </c>
      <c r="AR173" s="199">
        <v>137955.5</v>
      </c>
      <c r="AS173" s="199">
        <v>9718.7999999999993</v>
      </c>
      <c r="AT173" s="199">
        <v>0</v>
      </c>
      <c r="AU173" s="199">
        <v>128236.7</v>
      </c>
      <c r="AV173" s="199">
        <v>0</v>
      </c>
      <c r="AW173" s="199">
        <v>143953.79999999999</v>
      </c>
      <c r="AX173" s="199">
        <v>10141.4</v>
      </c>
      <c r="AY173" s="199">
        <v>0</v>
      </c>
      <c r="AZ173" s="199">
        <v>133812.4</v>
      </c>
      <c r="BA173" s="199">
        <v>0</v>
      </c>
      <c r="BB173" s="199">
        <v>161947.20000000001</v>
      </c>
      <c r="BC173" s="199">
        <v>11408.7</v>
      </c>
      <c r="BD173" s="199">
        <v>0</v>
      </c>
      <c r="BE173" s="199">
        <v>150538.5</v>
      </c>
      <c r="BF173" s="199">
        <v>0</v>
      </c>
      <c r="BG173" s="199">
        <v>155949.30000000002</v>
      </c>
      <c r="BH173" s="199">
        <v>10986.1</v>
      </c>
      <c r="BI173" s="199">
        <v>0</v>
      </c>
      <c r="BJ173" s="199">
        <v>144963.20000000001</v>
      </c>
      <c r="BK173" s="199">
        <v>0</v>
      </c>
    </row>
    <row r="174" spans="1:63" s="33" customFormat="1" x14ac:dyDescent="0.2">
      <c r="A174" s="159">
        <v>1</v>
      </c>
      <c r="B174" s="5">
        <v>1770</v>
      </c>
      <c r="C174" s="129" t="s">
        <v>536</v>
      </c>
      <c r="D174" s="197">
        <v>319178</v>
      </c>
      <c r="E174" s="198">
        <v>66919</v>
      </c>
      <c r="F174" s="198">
        <v>30000</v>
      </c>
      <c r="G174" s="198">
        <v>30000</v>
      </c>
      <c r="H174" s="198">
        <v>222259</v>
      </c>
      <c r="I174" s="198">
        <v>82318</v>
      </c>
      <c r="J174" s="198">
        <v>0</v>
      </c>
      <c r="K174" s="198">
        <v>79795</v>
      </c>
      <c r="L174" s="198">
        <v>16730</v>
      </c>
      <c r="M174" s="198">
        <v>7500</v>
      </c>
      <c r="N174" s="198">
        <v>7500</v>
      </c>
      <c r="O174" s="198">
        <v>55565</v>
      </c>
      <c r="P174" s="198">
        <v>20580</v>
      </c>
      <c r="Q174" s="198">
        <v>0</v>
      </c>
      <c r="R174" s="198">
        <v>63836</v>
      </c>
      <c r="S174" s="198">
        <v>13384</v>
      </c>
      <c r="T174" s="198">
        <v>6000</v>
      </c>
      <c r="U174" s="198">
        <v>6000</v>
      </c>
      <c r="V174" s="198">
        <v>44452</v>
      </c>
      <c r="W174" s="198">
        <v>16464</v>
      </c>
      <c r="X174" s="198">
        <v>0</v>
      </c>
      <c r="Y174" s="198">
        <v>63836</v>
      </c>
      <c r="Z174" s="198">
        <v>13384</v>
      </c>
      <c r="AA174" s="198">
        <v>6000</v>
      </c>
      <c r="AB174" s="198">
        <v>6000</v>
      </c>
      <c r="AC174" s="198">
        <v>44452</v>
      </c>
      <c r="AD174" s="198">
        <v>16464</v>
      </c>
      <c r="AE174" s="198">
        <v>0</v>
      </c>
      <c r="AF174" s="198">
        <v>111711</v>
      </c>
      <c r="AG174" s="198">
        <v>23421</v>
      </c>
      <c r="AH174" s="198">
        <v>10500</v>
      </c>
      <c r="AI174" s="198">
        <v>10500</v>
      </c>
      <c r="AJ174" s="198">
        <v>77790</v>
      </c>
      <c r="AK174" s="198">
        <v>28811</v>
      </c>
      <c r="AL174" s="198">
        <v>0</v>
      </c>
      <c r="AM174" s="199">
        <v>229773.2</v>
      </c>
      <c r="AN174" s="199">
        <v>64566.2</v>
      </c>
      <c r="AO174" s="199">
        <v>25035.9</v>
      </c>
      <c r="AP174" s="199">
        <v>140171.1</v>
      </c>
      <c r="AQ174" s="199">
        <v>0</v>
      </c>
      <c r="AR174" s="199">
        <v>57443.7</v>
      </c>
      <c r="AS174" s="199">
        <v>16141.8</v>
      </c>
      <c r="AT174" s="199">
        <v>6259</v>
      </c>
      <c r="AU174" s="199">
        <v>35042.9</v>
      </c>
      <c r="AV174" s="199">
        <v>0</v>
      </c>
      <c r="AW174" s="199">
        <v>45954.899999999994</v>
      </c>
      <c r="AX174" s="199">
        <v>12913.4</v>
      </c>
      <c r="AY174" s="199">
        <v>5007.2</v>
      </c>
      <c r="AZ174" s="199">
        <v>28034.3</v>
      </c>
      <c r="BA174" s="199">
        <v>0</v>
      </c>
      <c r="BB174" s="199">
        <v>45954.899999999994</v>
      </c>
      <c r="BC174" s="199">
        <v>12913.4</v>
      </c>
      <c r="BD174" s="199">
        <v>5007.2</v>
      </c>
      <c r="BE174" s="199">
        <v>28034.3</v>
      </c>
      <c r="BF174" s="199">
        <v>0</v>
      </c>
      <c r="BG174" s="199">
        <v>80419.7</v>
      </c>
      <c r="BH174" s="199">
        <v>22597.599999999999</v>
      </c>
      <c r="BI174" s="199">
        <v>8762.5</v>
      </c>
      <c r="BJ174" s="199">
        <v>49059.6</v>
      </c>
      <c r="BK174" s="199">
        <v>0</v>
      </c>
    </row>
    <row r="175" spans="1:63" s="33" customFormat="1" x14ac:dyDescent="0.2">
      <c r="A175" s="159">
        <v>1</v>
      </c>
      <c r="B175" s="5">
        <v>1778</v>
      </c>
      <c r="C175" s="129" t="s">
        <v>537</v>
      </c>
      <c r="D175" s="197">
        <v>815664</v>
      </c>
      <c r="E175" s="198">
        <v>303719</v>
      </c>
      <c r="F175" s="198">
        <v>68288</v>
      </c>
      <c r="G175" s="198">
        <v>55780</v>
      </c>
      <c r="H175" s="198">
        <v>443657</v>
      </c>
      <c r="I175" s="198">
        <v>164317</v>
      </c>
      <c r="J175" s="198">
        <v>0</v>
      </c>
      <c r="K175" s="198">
        <v>195760</v>
      </c>
      <c r="L175" s="198">
        <v>72893</v>
      </c>
      <c r="M175" s="198">
        <v>16389</v>
      </c>
      <c r="N175" s="198">
        <v>13945</v>
      </c>
      <c r="O175" s="198">
        <v>106478</v>
      </c>
      <c r="P175" s="198">
        <v>39436</v>
      </c>
      <c r="Q175" s="198">
        <v>0</v>
      </c>
      <c r="R175" s="198">
        <v>212073</v>
      </c>
      <c r="S175" s="198">
        <v>78967</v>
      </c>
      <c r="T175" s="198">
        <v>17755</v>
      </c>
      <c r="U175" s="198">
        <v>13945</v>
      </c>
      <c r="V175" s="198">
        <v>115351</v>
      </c>
      <c r="W175" s="198">
        <v>42723</v>
      </c>
      <c r="X175" s="198">
        <v>0</v>
      </c>
      <c r="Y175" s="198">
        <v>203916</v>
      </c>
      <c r="Z175" s="198">
        <v>75930</v>
      </c>
      <c r="AA175" s="198">
        <v>17072</v>
      </c>
      <c r="AB175" s="198">
        <v>13945</v>
      </c>
      <c r="AC175" s="198">
        <v>110914</v>
      </c>
      <c r="AD175" s="198">
        <v>41079</v>
      </c>
      <c r="AE175" s="198">
        <v>0</v>
      </c>
      <c r="AF175" s="198">
        <v>203915</v>
      </c>
      <c r="AG175" s="198">
        <v>75929</v>
      </c>
      <c r="AH175" s="198">
        <v>17072</v>
      </c>
      <c r="AI175" s="198">
        <v>13945</v>
      </c>
      <c r="AJ175" s="198">
        <v>110914</v>
      </c>
      <c r="AK175" s="198">
        <v>41079</v>
      </c>
      <c r="AL175" s="198">
        <v>0</v>
      </c>
      <c r="AM175" s="199">
        <v>449758.60000000003</v>
      </c>
      <c r="AN175" s="199">
        <v>162509</v>
      </c>
      <c r="AO175" s="199">
        <v>53648.7</v>
      </c>
      <c r="AP175" s="199">
        <v>233600.90000000002</v>
      </c>
      <c r="AQ175" s="199">
        <v>0</v>
      </c>
      <c r="AR175" s="199">
        <v>107941.9</v>
      </c>
      <c r="AS175" s="199">
        <v>39002.400000000001</v>
      </c>
      <c r="AT175" s="199">
        <v>12875.6</v>
      </c>
      <c r="AU175" s="199">
        <v>56063.9</v>
      </c>
      <c r="AV175" s="199">
        <v>0</v>
      </c>
      <c r="AW175" s="199">
        <v>116937.2</v>
      </c>
      <c r="AX175" s="199">
        <v>42252.4</v>
      </c>
      <c r="AY175" s="199">
        <v>13948.8</v>
      </c>
      <c r="AZ175" s="199">
        <v>60736</v>
      </c>
      <c r="BA175" s="199">
        <v>0</v>
      </c>
      <c r="BB175" s="199">
        <v>112440.1</v>
      </c>
      <c r="BC175" s="199">
        <v>40627.4</v>
      </c>
      <c r="BD175" s="199">
        <v>13412.2</v>
      </c>
      <c r="BE175" s="199">
        <v>58400.5</v>
      </c>
      <c r="BF175" s="199">
        <v>0</v>
      </c>
      <c r="BG175" s="199">
        <v>112439.4</v>
      </c>
      <c r="BH175" s="199">
        <v>40626.800000000003</v>
      </c>
      <c r="BI175" s="199">
        <v>13412.1</v>
      </c>
      <c r="BJ175" s="199">
        <v>58400.5</v>
      </c>
      <c r="BK175" s="199">
        <v>0</v>
      </c>
    </row>
    <row r="176" spans="1:63" s="33" customFormat="1" x14ac:dyDescent="0.2">
      <c r="A176" s="159">
        <v>1</v>
      </c>
      <c r="B176" s="5">
        <v>1779</v>
      </c>
      <c r="C176" s="129" t="s">
        <v>538</v>
      </c>
      <c r="D176" s="197">
        <v>84</v>
      </c>
      <c r="E176" s="198">
        <v>0</v>
      </c>
      <c r="F176" s="198">
        <v>0</v>
      </c>
      <c r="G176" s="198">
        <v>0</v>
      </c>
      <c r="H176" s="198">
        <v>84</v>
      </c>
      <c r="I176" s="198">
        <v>84</v>
      </c>
      <c r="J176" s="198">
        <v>0</v>
      </c>
      <c r="K176" s="198">
        <v>16</v>
      </c>
      <c r="L176" s="198">
        <v>0</v>
      </c>
      <c r="M176" s="198">
        <v>0</v>
      </c>
      <c r="N176" s="198">
        <v>0</v>
      </c>
      <c r="O176" s="198">
        <v>16</v>
      </c>
      <c r="P176" s="198">
        <v>16</v>
      </c>
      <c r="Q176" s="198">
        <v>0</v>
      </c>
      <c r="R176" s="198">
        <v>23</v>
      </c>
      <c r="S176" s="198">
        <v>0</v>
      </c>
      <c r="T176" s="198">
        <v>0</v>
      </c>
      <c r="U176" s="198">
        <v>0</v>
      </c>
      <c r="V176" s="198">
        <v>23</v>
      </c>
      <c r="W176" s="198">
        <v>23</v>
      </c>
      <c r="X176" s="198">
        <v>0</v>
      </c>
      <c r="Y176" s="198">
        <v>30</v>
      </c>
      <c r="Z176" s="198">
        <v>0</v>
      </c>
      <c r="AA176" s="198">
        <v>0</v>
      </c>
      <c r="AB176" s="198">
        <v>0</v>
      </c>
      <c r="AC176" s="198">
        <v>30</v>
      </c>
      <c r="AD176" s="198">
        <v>30</v>
      </c>
      <c r="AE176" s="198">
        <v>0</v>
      </c>
      <c r="AF176" s="198">
        <v>15</v>
      </c>
      <c r="AG176" s="198">
        <v>0</v>
      </c>
      <c r="AH176" s="198">
        <v>0</v>
      </c>
      <c r="AI176" s="198">
        <v>0</v>
      </c>
      <c r="AJ176" s="198">
        <v>15</v>
      </c>
      <c r="AK176" s="198">
        <v>15</v>
      </c>
      <c r="AL176" s="198">
        <v>0</v>
      </c>
      <c r="AM176" s="199">
        <v>1495.7</v>
      </c>
      <c r="AN176" s="199">
        <v>0</v>
      </c>
      <c r="AO176" s="199">
        <v>0</v>
      </c>
      <c r="AP176" s="199">
        <v>1495.7</v>
      </c>
      <c r="AQ176" s="199">
        <v>0</v>
      </c>
      <c r="AR176" s="199">
        <v>284.89999999999998</v>
      </c>
      <c r="AS176" s="199">
        <v>0</v>
      </c>
      <c r="AT176" s="199">
        <v>0</v>
      </c>
      <c r="AU176" s="199">
        <v>284.89999999999998</v>
      </c>
      <c r="AV176" s="199">
        <v>0</v>
      </c>
      <c r="AW176" s="199">
        <v>409.5</v>
      </c>
      <c r="AX176" s="199">
        <v>0</v>
      </c>
      <c r="AY176" s="199">
        <v>0</v>
      </c>
      <c r="AZ176" s="199">
        <v>409.5</v>
      </c>
      <c r="BA176" s="199">
        <v>0</v>
      </c>
      <c r="BB176" s="199">
        <v>534.20000000000005</v>
      </c>
      <c r="BC176" s="199">
        <v>0</v>
      </c>
      <c r="BD176" s="199">
        <v>0</v>
      </c>
      <c r="BE176" s="199">
        <v>534.20000000000005</v>
      </c>
      <c r="BF176" s="199">
        <v>0</v>
      </c>
      <c r="BG176" s="199">
        <v>267.10000000000002</v>
      </c>
      <c r="BH176" s="199">
        <v>0</v>
      </c>
      <c r="BI176" s="199">
        <v>0</v>
      </c>
      <c r="BJ176" s="199">
        <v>267.10000000000002</v>
      </c>
      <c r="BK176" s="199">
        <v>0</v>
      </c>
    </row>
    <row r="177" spans="1:63" s="33" customFormat="1" x14ac:dyDescent="0.2">
      <c r="A177" s="159">
        <v>1</v>
      </c>
      <c r="B177" s="5">
        <v>1780</v>
      </c>
      <c r="C177" s="129" t="s">
        <v>539</v>
      </c>
      <c r="D177" s="197">
        <v>2200</v>
      </c>
      <c r="E177" s="198">
        <v>470</v>
      </c>
      <c r="F177" s="198">
        <v>10</v>
      </c>
      <c r="G177" s="198">
        <v>0</v>
      </c>
      <c r="H177" s="198">
        <v>1720</v>
      </c>
      <c r="I177" s="198">
        <v>638</v>
      </c>
      <c r="J177" s="198">
        <v>0</v>
      </c>
      <c r="K177" s="198">
        <v>551</v>
      </c>
      <c r="L177" s="198">
        <v>118</v>
      </c>
      <c r="M177" s="198">
        <v>3</v>
      </c>
      <c r="N177" s="198">
        <v>0</v>
      </c>
      <c r="O177" s="198">
        <v>430</v>
      </c>
      <c r="P177" s="198">
        <v>159</v>
      </c>
      <c r="Q177" s="198">
        <v>0</v>
      </c>
      <c r="R177" s="198">
        <v>551</v>
      </c>
      <c r="S177" s="198">
        <v>118</v>
      </c>
      <c r="T177" s="198">
        <v>3</v>
      </c>
      <c r="U177" s="198">
        <v>0</v>
      </c>
      <c r="V177" s="198">
        <v>430</v>
      </c>
      <c r="W177" s="198">
        <v>159</v>
      </c>
      <c r="X177" s="198">
        <v>0</v>
      </c>
      <c r="Y177" s="198">
        <v>551</v>
      </c>
      <c r="Z177" s="198">
        <v>118</v>
      </c>
      <c r="AA177" s="198">
        <v>3</v>
      </c>
      <c r="AB177" s="198">
        <v>0</v>
      </c>
      <c r="AC177" s="198">
        <v>430</v>
      </c>
      <c r="AD177" s="198">
        <v>159</v>
      </c>
      <c r="AE177" s="198">
        <v>0</v>
      </c>
      <c r="AF177" s="198">
        <v>547</v>
      </c>
      <c r="AG177" s="198">
        <v>116</v>
      </c>
      <c r="AH177" s="198">
        <v>1</v>
      </c>
      <c r="AI177" s="198">
        <v>0</v>
      </c>
      <c r="AJ177" s="198">
        <v>430</v>
      </c>
      <c r="AK177" s="198">
        <v>159</v>
      </c>
      <c r="AL177" s="198">
        <v>0</v>
      </c>
      <c r="AM177" s="199">
        <v>1356.4</v>
      </c>
      <c r="AN177" s="199">
        <v>221.6</v>
      </c>
      <c r="AO177" s="199">
        <v>10.4</v>
      </c>
      <c r="AP177" s="199">
        <v>1124.4000000000001</v>
      </c>
      <c r="AQ177" s="199">
        <v>0</v>
      </c>
      <c r="AR177" s="199">
        <v>339.8</v>
      </c>
      <c r="AS177" s="199">
        <v>55.6</v>
      </c>
      <c r="AT177" s="199">
        <v>3.1</v>
      </c>
      <c r="AU177" s="199">
        <v>281.10000000000002</v>
      </c>
      <c r="AV177" s="199">
        <v>0</v>
      </c>
      <c r="AW177" s="199">
        <v>339.8</v>
      </c>
      <c r="AX177" s="199">
        <v>55.6</v>
      </c>
      <c r="AY177" s="199">
        <v>3.1</v>
      </c>
      <c r="AZ177" s="199">
        <v>281.10000000000002</v>
      </c>
      <c r="BA177" s="199">
        <v>0</v>
      </c>
      <c r="BB177" s="199">
        <v>339.8</v>
      </c>
      <c r="BC177" s="199">
        <v>55.6</v>
      </c>
      <c r="BD177" s="199">
        <v>3.1</v>
      </c>
      <c r="BE177" s="199">
        <v>281.10000000000002</v>
      </c>
      <c r="BF177" s="199">
        <v>0</v>
      </c>
      <c r="BG177" s="199">
        <v>337</v>
      </c>
      <c r="BH177" s="199">
        <v>54.8</v>
      </c>
      <c r="BI177" s="199">
        <v>1.1000000000000001</v>
      </c>
      <c r="BJ177" s="199">
        <v>281.10000000000002</v>
      </c>
      <c r="BK177" s="199">
        <v>0</v>
      </c>
    </row>
    <row r="178" spans="1:63" s="33" customFormat="1" x14ac:dyDescent="0.2">
      <c r="A178" s="159">
        <v>1</v>
      </c>
      <c r="B178" s="5">
        <v>1782</v>
      </c>
      <c r="C178" s="129" t="s">
        <v>540</v>
      </c>
      <c r="D178" s="197">
        <v>165865</v>
      </c>
      <c r="E178" s="198">
        <v>56600</v>
      </c>
      <c r="F178" s="198">
        <v>6537</v>
      </c>
      <c r="G178" s="198">
        <v>0</v>
      </c>
      <c r="H178" s="198">
        <v>102728</v>
      </c>
      <c r="I178" s="198">
        <v>38048</v>
      </c>
      <c r="J178" s="198">
        <v>0</v>
      </c>
      <c r="K178" s="198">
        <v>41304</v>
      </c>
      <c r="L178" s="198">
        <v>13584</v>
      </c>
      <c r="M178" s="198">
        <v>1569</v>
      </c>
      <c r="N178" s="198">
        <v>0</v>
      </c>
      <c r="O178" s="198">
        <v>26151</v>
      </c>
      <c r="P178" s="198">
        <v>9686</v>
      </c>
      <c r="Q178" s="198">
        <v>0</v>
      </c>
      <c r="R178" s="198">
        <v>42629</v>
      </c>
      <c r="S178" s="198">
        <v>14716</v>
      </c>
      <c r="T178" s="198">
        <v>1700</v>
      </c>
      <c r="U178" s="198">
        <v>0</v>
      </c>
      <c r="V178" s="198">
        <v>26213</v>
      </c>
      <c r="W178" s="198">
        <v>9709</v>
      </c>
      <c r="X178" s="198">
        <v>0</v>
      </c>
      <c r="Y178" s="198">
        <v>37149</v>
      </c>
      <c r="Z178" s="198">
        <v>13018</v>
      </c>
      <c r="AA178" s="198">
        <v>1504</v>
      </c>
      <c r="AB178" s="198">
        <v>0</v>
      </c>
      <c r="AC178" s="198">
        <v>22627</v>
      </c>
      <c r="AD178" s="198">
        <v>8380</v>
      </c>
      <c r="AE178" s="198">
        <v>0</v>
      </c>
      <c r="AF178" s="198">
        <v>44783</v>
      </c>
      <c r="AG178" s="198">
        <v>15282</v>
      </c>
      <c r="AH178" s="198">
        <v>1764</v>
      </c>
      <c r="AI178" s="198">
        <v>0</v>
      </c>
      <c r="AJ178" s="198">
        <v>27737</v>
      </c>
      <c r="AK178" s="198">
        <v>10273</v>
      </c>
      <c r="AL178" s="198">
        <v>0</v>
      </c>
      <c r="AM178" s="199">
        <v>128058.59999999999</v>
      </c>
      <c r="AN178" s="199">
        <v>43444.7</v>
      </c>
      <c r="AO178" s="199">
        <v>5158.2</v>
      </c>
      <c r="AP178" s="199">
        <v>79455.7</v>
      </c>
      <c r="AQ178" s="199">
        <v>0</v>
      </c>
      <c r="AR178" s="199">
        <v>31889.4</v>
      </c>
      <c r="AS178" s="199">
        <v>10426.700000000001</v>
      </c>
      <c r="AT178" s="199">
        <v>1238.0999999999999</v>
      </c>
      <c r="AU178" s="199">
        <v>20224.599999999999</v>
      </c>
      <c r="AV178" s="199">
        <v>0</v>
      </c>
      <c r="AW178" s="199">
        <v>32912.400000000001</v>
      </c>
      <c r="AX178" s="199">
        <v>11295.6</v>
      </c>
      <c r="AY178" s="199">
        <v>1341.4</v>
      </c>
      <c r="AZ178" s="199">
        <v>20275.400000000001</v>
      </c>
      <c r="BA178" s="199">
        <v>0</v>
      </c>
      <c r="BB178" s="199">
        <v>28681.5</v>
      </c>
      <c r="BC178" s="199">
        <v>9992.2999999999993</v>
      </c>
      <c r="BD178" s="199">
        <v>1186.8</v>
      </c>
      <c r="BE178" s="199">
        <v>17502.400000000001</v>
      </c>
      <c r="BF178" s="199">
        <v>0</v>
      </c>
      <c r="BG178" s="199">
        <v>34575.300000000003</v>
      </c>
      <c r="BH178" s="199">
        <v>11730.1</v>
      </c>
      <c r="BI178" s="199">
        <v>1391.9</v>
      </c>
      <c r="BJ178" s="199">
        <v>21453.3</v>
      </c>
      <c r="BK178" s="199">
        <v>0</v>
      </c>
    </row>
    <row r="179" spans="1:63" s="33" customFormat="1" x14ac:dyDescent="0.2">
      <c r="A179" s="159">
        <v>1</v>
      </c>
      <c r="B179" s="5">
        <v>1783</v>
      </c>
      <c r="C179" s="129" t="s">
        <v>541</v>
      </c>
      <c r="D179" s="197">
        <v>758567</v>
      </c>
      <c r="E179" s="198">
        <v>233792</v>
      </c>
      <c r="F179" s="198">
        <v>49839</v>
      </c>
      <c r="G179" s="198">
        <v>49500</v>
      </c>
      <c r="H179" s="198">
        <v>474936</v>
      </c>
      <c r="I179" s="198">
        <v>175902</v>
      </c>
      <c r="J179" s="198">
        <v>0</v>
      </c>
      <c r="K179" s="198">
        <v>189642</v>
      </c>
      <c r="L179" s="198">
        <v>58448</v>
      </c>
      <c r="M179" s="198">
        <v>12460</v>
      </c>
      <c r="N179" s="198">
        <v>12375</v>
      </c>
      <c r="O179" s="198">
        <v>118734</v>
      </c>
      <c r="P179" s="198">
        <v>43976</v>
      </c>
      <c r="Q179" s="198">
        <v>0</v>
      </c>
      <c r="R179" s="198">
        <v>189891</v>
      </c>
      <c r="S179" s="198">
        <v>58448</v>
      </c>
      <c r="T179" s="198">
        <v>12460</v>
      </c>
      <c r="U179" s="198">
        <v>12375</v>
      </c>
      <c r="V179" s="198">
        <v>118983</v>
      </c>
      <c r="W179" s="198">
        <v>44068</v>
      </c>
      <c r="X179" s="198">
        <v>0</v>
      </c>
      <c r="Y179" s="198">
        <v>181932</v>
      </c>
      <c r="Z179" s="198">
        <v>56110</v>
      </c>
      <c r="AA179" s="198">
        <v>11961</v>
      </c>
      <c r="AB179" s="198">
        <v>11880</v>
      </c>
      <c r="AC179" s="198">
        <v>113861</v>
      </c>
      <c r="AD179" s="198">
        <v>42171</v>
      </c>
      <c r="AE179" s="198">
        <v>0</v>
      </c>
      <c r="AF179" s="198">
        <v>197102</v>
      </c>
      <c r="AG179" s="198">
        <v>60786</v>
      </c>
      <c r="AH179" s="198">
        <v>12958</v>
      </c>
      <c r="AI179" s="198">
        <v>12870</v>
      </c>
      <c r="AJ179" s="198">
        <v>123358</v>
      </c>
      <c r="AK179" s="198">
        <v>45688</v>
      </c>
      <c r="AL179" s="198">
        <v>0</v>
      </c>
      <c r="AM179" s="199">
        <v>436553.30000000005</v>
      </c>
      <c r="AN179" s="199">
        <v>171117.2</v>
      </c>
      <c r="AO179" s="199">
        <v>35254.700000000004</v>
      </c>
      <c r="AP179" s="199">
        <v>230181.4</v>
      </c>
      <c r="AQ179" s="199">
        <v>0</v>
      </c>
      <c r="AR179" s="199">
        <v>109138.1</v>
      </c>
      <c r="AS179" s="199">
        <v>42779.3</v>
      </c>
      <c r="AT179" s="199">
        <v>8813.9</v>
      </c>
      <c r="AU179" s="199">
        <v>57544.9</v>
      </c>
      <c r="AV179" s="199">
        <v>0</v>
      </c>
      <c r="AW179" s="199">
        <v>109250.40000000001</v>
      </c>
      <c r="AX179" s="199">
        <v>42779.3</v>
      </c>
      <c r="AY179" s="199">
        <v>8813.9</v>
      </c>
      <c r="AZ179" s="199">
        <v>57657.200000000004</v>
      </c>
      <c r="BA179" s="199">
        <v>0</v>
      </c>
      <c r="BB179" s="199">
        <v>104715.9</v>
      </c>
      <c r="BC179" s="199">
        <v>41068.1</v>
      </c>
      <c r="BD179" s="199">
        <v>8460.9</v>
      </c>
      <c r="BE179" s="199">
        <v>55186.9</v>
      </c>
      <c r="BF179" s="199">
        <v>0</v>
      </c>
      <c r="BG179" s="199">
        <v>113448.9</v>
      </c>
      <c r="BH179" s="199">
        <v>44490.5</v>
      </c>
      <c r="BI179" s="199">
        <v>9166</v>
      </c>
      <c r="BJ179" s="199">
        <v>59792.4</v>
      </c>
      <c r="BK179" s="199">
        <v>0</v>
      </c>
    </row>
    <row r="180" spans="1:63" s="33" customFormat="1" x14ac:dyDescent="0.2">
      <c r="A180" s="159">
        <v>1</v>
      </c>
      <c r="B180" s="5">
        <v>1784</v>
      </c>
      <c r="C180" s="129" t="s">
        <v>542</v>
      </c>
      <c r="D180" s="197">
        <v>450586</v>
      </c>
      <c r="E180" s="198">
        <v>151200</v>
      </c>
      <c r="F180" s="198">
        <v>30409</v>
      </c>
      <c r="G180" s="198">
        <v>30200</v>
      </c>
      <c r="H180" s="198">
        <v>268977</v>
      </c>
      <c r="I180" s="198">
        <v>99621</v>
      </c>
      <c r="J180" s="198">
        <v>0</v>
      </c>
      <c r="K180" s="198">
        <v>108190</v>
      </c>
      <c r="L180" s="198">
        <v>36288</v>
      </c>
      <c r="M180" s="198">
        <v>7298</v>
      </c>
      <c r="N180" s="198">
        <v>7248</v>
      </c>
      <c r="O180" s="198">
        <v>64604</v>
      </c>
      <c r="P180" s="198">
        <v>23927</v>
      </c>
      <c r="Q180" s="198">
        <v>0</v>
      </c>
      <c r="R180" s="198">
        <v>103670</v>
      </c>
      <c r="S180" s="198">
        <v>34776</v>
      </c>
      <c r="T180" s="198">
        <v>6994</v>
      </c>
      <c r="U180" s="198">
        <v>6946</v>
      </c>
      <c r="V180" s="198">
        <v>61900</v>
      </c>
      <c r="W180" s="198">
        <v>22926</v>
      </c>
      <c r="X180" s="198">
        <v>0</v>
      </c>
      <c r="Y180" s="198">
        <v>103598</v>
      </c>
      <c r="Z180" s="198">
        <v>34776</v>
      </c>
      <c r="AA180" s="198">
        <v>6994</v>
      </c>
      <c r="AB180" s="198">
        <v>6946</v>
      </c>
      <c r="AC180" s="198">
        <v>61828</v>
      </c>
      <c r="AD180" s="198">
        <v>22899</v>
      </c>
      <c r="AE180" s="198">
        <v>0</v>
      </c>
      <c r="AF180" s="198">
        <v>135128</v>
      </c>
      <c r="AG180" s="198">
        <v>45360</v>
      </c>
      <c r="AH180" s="198">
        <v>9123</v>
      </c>
      <c r="AI180" s="198">
        <v>9060</v>
      </c>
      <c r="AJ180" s="198">
        <v>80645</v>
      </c>
      <c r="AK180" s="198">
        <v>29869</v>
      </c>
      <c r="AL180" s="198">
        <v>0</v>
      </c>
      <c r="AM180" s="199">
        <v>273830.5</v>
      </c>
      <c r="AN180" s="199">
        <v>114995.1</v>
      </c>
      <c r="AO180" s="199">
        <v>22229.100000000002</v>
      </c>
      <c r="AP180" s="199">
        <v>136606.29999999999</v>
      </c>
      <c r="AQ180" s="199">
        <v>0</v>
      </c>
      <c r="AR180" s="199">
        <v>65739.299999999988</v>
      </c>
      <c r="AS180" s="199">
        <v>27598.799999999999</v>
      </c>
      <c r="AT180" s="199">
        <v>5334.9</v>
      </c>
      <c r="AU180" s="199">
        <v>32805.599999999999</v>
      </c>
      <c r="AV180" s="199">
        <v>0</v>
      </c>
      <c r="AW180" s="199">
        <v>62995.199999999997</v>
      </c>
      <c r="AX180" s="199">
        <v>26448.9</v>
      </c>
      <c r="AY180" s="199">
        <v>5112.6000000000004</v>
      </c>
      <c r="AZ180" s="199">
        <v>31433.7</v>
      </c>
      <c r="BA180" s="199">
        <v>0</v>
      </c>
      <c r="BB180" s="199">
        <v>62966.100000000006</v>
      </c>
      <c r="BC180" s="199">
        <v>26448.9</v>
      </c>
      <c r="BD180" s="199">
        <v>5112.6000000000004</v>
      </c>
      <c r="BE180" s="199">
        <v>31404.600000000002</v>
      </c>
      <c r="BF180" s="199">
        <v>0</v>
      </c>
      <c r="BG180" s="199">
        <v>82129.899999999994</v>
      </c>
      <c r="BH180" s="199">
        <v>34498.5</v>
      </c>
      <c r="BI180" s="199">
        <v>6669</v>
      </c>
      <c r="BJ180" s="199">
        <v>40962.400000000001</v>
      </c>
      <c r="BK180" s="199">
        <v>0</v>
      </c>
    </row>
    <row r="181" spans="1:63" s="33" customFormat="1" x14ac:dyDescent="0.2">
      <c r="A181" s="159">
        <v>1</v>
      </c>
      <c r="B181" s="5">
        <v>1785</v>
      </c>
      <c r="C181" s="129" t="s">
        <v>543</v>
      </c>
      <c r="D181" s="197">
        <v>501313</v>
      </c>
      <c r="E181" s="198">
        <v>105895</v>
      </c>
      <c r="F181" s="198">
        <v>17069</v>
      </c>
      <c r="G181" s="198">
        <v>16300</v>
      </c>
      <c r="H181" s="198">
        <v>378349</v>
      </c>
      <c r="I181" s="198">
        <v>140130</v>
      </c>
      <c r="J181" s="198">
        <v>0</v>
      </c>
      <c r="K181" s="198">
        <v>120363</v>
      </c>
      <c r="L181" s="198">
        <v>25415</v>
      </c>
      <c r="M181" s="198">
        <v>4097</v>
      </c>
      <c r="N181" s="198">
        <v>4075</v>
      </c>
      <c r="O181" s="198">
        <v>90851</v>
      </c>
      <c r="P181" s="198">
        <v>33649</v>
      </c>
      <c r="Q181" s="198">
        <v>0</v>
      </c>
      <c r="R181" s="198">
        <v>130576</v>
      </c>
      <c r="S181" s="198">
        <v>27533</v>
      </c>
      <c r="T181" s="198">
        <v>4438</v>
      </c>
      <c r="U181" s="198">
        <v>4075</v>
      </c>
      <c r="V181" s="198">
        <v>98605</v>
      </c>
      <c r="W181" s="198">
        <v>36520</v>
      </c>
      <c r="X181" s="198">
        <v>0</v>
      </c>
      <c r="Y181" s="198">
        <v>120181</v>
      </c>
      <c r="Z181" s="198">
        <v>25415</v>
      </c>
      <c r="AA181" s="198">
        <v>4097</v>
      </c>
      <c r="AB181" s="198">
        <v>4075</v>
      </c>
      <c r="AC181" s="198">
        <v>90669</v>
      </c>
      <c r="AD181" s="198">
        <v>33581</v>
      </c>
      <c r="AE181" s="198">
        <v>0</v>
      </c>
      <c r="AF181" s="198">
        <v>130193</v>
      </c>
      <c r="AG181" s="198">
        <v>27532</v>
      </c>
      <c r="AH181" s="198">
        <v>4437</v>
      </c>
      <c r="AI181" s="198">
        <v>4075</v>
      </c>
      <c r="AJ181" s="198">
        <v>98224</v>
      </c>
      <c r="AK181" s="198">
        <v>36379</v>
      </c>
      <c r="AL181" s="198">
        <v>0</v>
      </c>
      <c r="AM181" s="199">
        <v>317852.90000000002</v>
      </c>
      <c r="AN181" s="199">
        <v>103599.3</v>
      </c>
      <c r="AO181" s="199">
        <v>12028.3</v>
      </c>
      <c r="AP181" s="199">
        <v>202225.30000000002</v>
      </c>
      <c r="AQ181" s="199">
        <v>0</v>
      </c>
      <c r="AR181" s="199">
        <v>76310.799999999988</v>
      </c>
      <c r="AS181" s="199">
        <v>24864</v>
      </c>
      <c r="AT181" s="199">
        <v>2887.1</v>
      </c>
      <c r="AU181" s="199">
        <v>48559.7</v>
      </c>
      <c r="AV181" s="199">
        <v>0</v>
      </c>
      <c r="AW181" s="199">
        <v>82766.700000000012</v>
      </c>
      <c r="AX181" s="199">
        <v>26936.1</v>
      </c>
      <c r="AY181" s="199">
        <v>3127.4</v>
      </c>
      <c r="AZ181" s="199">
        <v>52703.200000000004</v>
      </c>
      <c r="BA181" s="199">
        <v>0</v>
      </c>
      <c r="BB181" s="199">
        <v>76213.7</v>
      </c>
      <c r="BC181" s="199">
        <v>24864</v>
      </c>
      <c r="BD181" s="199">
        <v>2887.1</v>
      </c>
      <c r="BE181" s="199">
        <v>48462.6</v>
      </c>
      <c r="BF181" s="199">
        <v>0</v>
      </c>
      <c r="BG181" s="199">
        <v>82561.700000000012</v>
      </c>
      <c r="BH181" s="199">
        <v>26935.200000000001</v>
      </c>
      <c r="BI181" s="199">
        <v>3126.7</v>
      </c>
      <c r="BJ181" s="199">
        <v>52499.8</v>
      </c>
      <c r="BK181" s="199">
        <v>0</v>
      </c>
    </row>
    <row r="182" spans="1:63" s="33" customFormat="1" x14ac:dyDescent="0.2">
      <c r="A182" s="159">
        <v>1</v>
      </c>
      <c r="B182" s="5">
        <v>1786</v>
      </c>
      <c r="C182" s="129" t="s">
        <v>544</v>
      </c>
      <c r="D182" s="197">
        <v>33802</v>
      </c>
      <c r="E182" s="198">
        <v>16124</v>
      </c>
      <c r="F182" s="198">
        <v>3350</v>
      </c>
      <c r="G182" s="198">
        <v>3350</v>
      </c>
      <c r="H182" s="198">
        <v>14328</v>
      </c>
      <c r="I182" s="198">
        <v>5307</v>
      </c>
      <c r="J182" s="198">
        <v>0</v>
      </c>
      <c r="K182" s="198">
        <v>9127</v>
      </c>
      <c r="L182" s="198">
        <v>4353</v>
      </c>
      <c r="M182" s="198">
        <v>905</v>
      </c>
      <c r="N182" s="198">
        <v>905</v>
      </c>
      <c r="O182" s="198">
        <v>3869</v>
      </c>
      <c r="P182" s="198">
        <v>1433</v>
      </c>
      <c r="Q182" s="198">
        <v>0</v>
      </c>
      <c r="R182" s="198">
        <v>7436</v>
      </c>
      <c r="S182" s="198">
        <v>3547</v>
      </c>
      <c r="T182" s="198">
        <v>737</v>
      </c>
      <c r="U182" s="198">
        <v>737</v>
      </c>
      <c r="V182" s="198">
        <v>3152</v>
      </c>
      <c r="W182" s="198">
        <v>1167</v>
      </c>
      <c r="X182" s="198">
        <v>0</v>
      </c>
      <c r="Y182" s="198">
        <v>7099</v>
      </c>
      <c r="Z182" s="198">
        <v>3386</v>
      </c>
      <c r="AA182" s="198">
        <v>704</v>
      </c>
      <c r="AB182" s="198">
        <v>704</v>
      </c>
      <c r="AC182" s="198">
        <v>3009</v>
      </c>
      <c r="AD182" s="198">
        <v>1114</v>
      </c>
      <c r="AE182" s="198">
        <v>0</v>
      </c>
      <c r="AF182" s="198">
        <v>10140</v>
      </c>
      <c r="AG182" s="198">
        <v>4838</v>
      </c>
      <c r="AH182" s="198">
        <v>1004</v>
      </c>
      <c r="AI182" s="198">
        <v>1004</v>
      </c>
      <c r="AJ182" s="198">
        <v>4298</v>
      </c>
      <c r="AK182" s="198">
        <v>1592</v>
      </c>
      <c r="AL182" s="198">
        <v>0</v>
      </c>
      <c r="AM182" s="199">
        <v>13933.4</v>
      </c>
      <c r="AN182" s="199">
        <v>8728.6</v>
      </c>
      <c r="AO182" s="199">
        <v>2365</v>
      </c>
      <c r="AP182" s="199">
        <v>2839.7999999999997</v>
      </c>
      <c r="AQ182" s="199">
        <v>0</v>
      </c>
      <c r="AR182" s="199">
        <v>3762</v>
      </c>
      <c r="AS182" s="199">
        <v>2356.5</v>
      </c>
      <c r="AT182" s="199">
        <v>638.9</v>
      </c>
      <c r="AU182" s="199">
        <v>766.59999999999991</v>
      </c>
      <c r="AV182" s="199">
        <v>0</v>
      </c>
      <c r="AW182" s="199">
        <v>3064.8999999999996</v>
      </c>
      <c r="AX182" s="199">
        <v>1920.1</v>
      </c>
      <c r="AY182" s="199">
        <v>520.29999999999995</v>
      </c>
      <c r="AZ182" s="199">
        <v>624.5</v>
      </c>
      <c r="BA182" s="199">
        <v>0</v>
      </c>
      <c r="BB182" s="199">
        <v>2926.9</v>
      </c>
      <c r="BC182" s="199">
        <v>1833</v>
      </c>
      <c r="BD182" s="199">
        <v>497</v>
      </c>
      <c r="BE182" s="199">
        <v>596.9</v>
      </c>
      <c r="BF182" s="199">
        <v>0</v>
      </c>
      <c r="BG182" s="199">
        <v>4179.6000000000004</v>
      </c>
      <c r="BH182" s="199">
        <v>2619</v>
      </c>
      <c r="BI182" s="199">
        <v>708.8</v>
      </c>
      <c r="BJ182" s="199">
        <v>851.8</v>
      </c>
      <c r="BK182" s="199">
        <v>0</v>
      </c>
    </row>
    <row r="183" spans="1:63" s="33" customFormat="1" x14ac:dyDescent="0.2">
      <c r="A183" s="159">
        <v>1</v>
      </c>
      <c r="B183" s="5">
        <v>1788</v>
      </c>
      <c r="C183" s="129" t="s">
        <v>545</v>
      </c>
      <c r="D183" s="197">
        <v>715504</v>
      </c>
      <c r="E183" s="198">
        <v>278485</v>
      </c>
      <c r="F183" s="198">
        <v>59900</v>
      </c>
      <c r="G183" s="198">
        <v>59700</v>
      </c>
      <c r="H183" s="198">
        <v>377119</v>
      </c>
      <c r="I183" s="198">
        <v>139674</v>
      </c>
      <c r="J183" s="198">
        <v>0</v>
      </c>
      <c r="K183" s="198">
        <v>171721</v>
      </c>
      <c r="L183" s="198">
        <v>66836</v>
      </c>
      <c r="M183" s="198">
        <v>14376</v>
      </c>
      <c r="N183" s="198">
        <v>14328</v>
      </c>
      <c r="O183" s="198">
        <v>90509</v>
      </c>
      <c r="P183" s="198">
        <v>33522</v>
      </c>
      <c r="Q183" s="198">
        <v>0</v>
      </c>
      <c r="R183" s="198">
        <v>186031</v>
      </c>
      <c r="S183" s="198">
        <v>72406</v>
      </c>
      <c r="T183" s="198">
        <v>15574</v>
      </c>
      <c r="U183" s="198">
        <v>15522</v>
      </c>
      <c r="V183" s="198">
        <v>98051</v>
      </c>
      <c r="W183" s="198">
        <v>36315</v>
      </c>
      <c r="X183" s="198">
        <v>0</v>
      </c>
      <c r="Y183" s="198">
        <v>171721</v>
      </c>
      <c r="Z183" s="198">
        <v>66836</v>
      </c>
      <c r="AA183" s="198">
        <v>14376</v>
      </c>
      <c r="AB183" s="198">
        <v>14328</v>
      </c>
      <c r="AC183" s="198">
        <v>90509</v>
      </c>
      <c r="AD183" s="198">
        <v>33522</v>
      </c>
      <c r="AE183" s="198">
        <v>0</v>
      </c>
      <c r="AF183" s="198">
        <v>186031</v>
      </c>
      <c r="AG183" s="198">
        <v>72407</v>
      </c>
      <c r="AH183" s="198">
        <v>15574</v>
      </c>
      <c r="AI183" s="198">
        <v>15522</v>
      </c>
      <c r="AJ183" s="198">
        <v>98050</v>
      </c>
      <c r="AK183" s="198">
        <v>36315</v>
      </c>
      <c r="AL183" s="198">
        <v>0</v>
      </c>
      <c r="AM183" s="199">
        <v>408642.8</v>
      </c>
      <c r="AN183" s="199">
        <v>159131.70000000001</v>
      </c>
      <c r="AO183" s="199">
        <v>45016.800000000003</v>
      </c>
      <c r="AP183" s="199">
        <v>204494.3</v>
      </c>
      <c r="AQ183" s="199">
        <v>0</v>
      </c>
      <c r="AR183" s="199">
        <v>98074.3</v>
      </c>
      <c r="AS183" s="199">
        <v>38191.4</v>
      </c>
      <c r="AT183" s="199">
        <v>10804</v>
      </c>
      <c r="AU183" s="199">
        <v>49078.9</v>
      </c>
      <c r="AV183" s="199">
        <v>0</v>
      </c>
      <c r="AW183" s="199">
        <v>106247.1</v>
      </c>
      <c r="AX183" s="199">
        <v>41374.199999999997</v>
      </c>
      <c r="AY183" s="199">
        <v>11704.4</v>
      </c>
      <c r="AZ183" s="199">
        <v>53168.5</v>
      </c>
      <c r="BA183" s="199">
        <v>0</v>
      </c>
      <c r="BB183" s="199">
        <v>98074.3</v>
      </c>
      <c r="BC183" s="199">
        <v>38191.4</v>
      </c>
      <c r="BD183" s="199">
        <v>10804</v>
      </c>
      <c r="BE183" s="199">
        <v>49078.9</v>
      </c>
      <c r="BF183" s="199">
        <v>0</v>
      </c>
      <c r="BG183" s="199">
        <v>106247.1</v>
      </c>
      <c r="BH183" s="199">
        <v>41374.699999999997</v>
      </c>
      <c r="BI183" s="199">
        <v>11704.4</v>
      </c>
      <c r="BJ183" s="199">
        <v>53168</v>
      </c>
      <c r="BK183" s="199">
        <v>0</v>
      </c>
    </row>
    <row r="184" spans="1:63" s="33" customFormat="1" x14ac:dyDescent="0.2">
      <c r="A184" s="159">
        <v>1</v>
      </c>
      <c r="B184" s="5">
        <v>1789</v>
      </c>
      <c r="C184" s="129" t="s">
        <v>546</v>
      </c>
      <c r="D184" s="197">
        <v>1136363</v>
      </c>
      <c r="E184" s="198">
        <v>189396</v>
      </c>
      <c r="F184" s="198">
        <v>29527</v>
      </c>
      <c r="G184" s="198">
        <v>16132</v>
      </c>
      <c r="H184" s="198">
        <v>917440</v>
      </c>
      <c r="I184" s="198">
        <v>339792</v>
      </c>
      <c r="J184" s="198">
        <v>0</v>
      </c>
      <c r="K184" s="198">
        <v>284091</v>
      </c>
      <c r="L184" s="198">
        <v>47349</v>
      </c>
      <c r="M184" s="198">
        <v>7382</v>
      </c>
      <c r="N184" s="198">
        <v>4033</v>
      </c>
      <c r="O184" s="198">
        <v>229360</v>
      </c>
      <c r="P184" s="198">
        <v>84948</v>
      </c>
      <c r="Q184" s="198">
        <v>0</v>
      </c>
      <c r="R184" s="198">
        <v>295454</v>
      </c>
      <c r="S184" s="198">
        <v>49243</v>
      </c>
      <c r="T184" s="198">
        <v>7677</v>
      </c>
      <c r="U184" s="198">
        <v>4033</v>
      </c>
      <c r="V184" s="198">
        <v>238534</v>
      </c>
      <c r="W184" s="198">
        <v>88346</v>
      </c>
      <c r="X184" s="198">
        <v>0</v>
      </c>
      <c r="Y184" s="198">
        <v>238636</v>
      </c>
      <c r="Z184" s="198">
        <v>39773</v>
      </c>
      <c r="AA184" s="198">
        <v>6201</v>
      </c>
      <c r="AB184" s="198">
        <v>4033</v>
      </c>
      <c r="AC184" s="198">
        <v>192662</v>
      </c>
      <c r="AD184" s="198">
        <v>71356</v>
      </c>
      <c r="AE184" s="198">
        <v>0</v>
      </c>
      <c r="AF184" s="198">
        <v>318182</v>
      </c>
      <c r="AG184" s="198">
        <v>53031</v>
      </c>
      <c r="AH184" s="198">
        <v>8267</v>
      </c>
      <c r="AI184" s="198">
        <v>4033</v>
      </c>
      <c r="AJ184" s="198">
        <v>256884</v>
      </c>
      <c r="AK184" s="198">
        <v>95142</v>
      </c>
      <c r="AL184" s="198">
        <v>0</v>
      </c>
      <c r="AM184" s="199">
        <v>583891.6</v>
      </c>
      <c r="AN184" s="199">
        <v>197773.3</v>
      </c>
      <c r="AO184" s="199">
        <v>23675.1</v>
      </c>
      <c r="AP184" s="199">
        <v>362443.19999999995</v>
      </c>
      <c r="AQ184" s="199">
        <v>0</v>
      </c>
      <c r="AR184" s="199">
        <v>145973.6</v>
      </c>
      <c r="AS184" s="199">
        <v>49443.3</v>
      </c>
      <c r="AT184" s="199">
        <v>5919</v>
      </c>
      <c r="AU184" s="199">
        <v>90611.3</v>
      </c>
      <c r="AV184" s="199">
        <v>0</v>
      </c>
      <c r="AW184" s="199">
        <v>151811.70000000001</v>
      </c>
      <c r="AX184" s="199">
        <v>51421.1</v>
      </c>
      <c r="AY184" s="199">
        <v>6155.5</v>
      </c>
      <c r="AZ184" s="199">
        <v>94235.1</v>
      </c>
      <c r="BA184" s="199">
        <v>0</v>
      </c>
      <c r="BB184" s="199">
        <v>122617.59999999999</v>
      </c>
      <c r="BC184" s="199">
        <v>41532.199999999997</v>
      </c>
      <c r="BD184" s="199">
        <v>4972</v>
      </c>
      <c r="BE184" s="199">
        <v>76113.399999999994</v>
      </c>
      <c r="BF184" s="199">
        <v>0</v>
      </c>
      <c r="BG184" s="199">
        <v>163488.69999999998</v>
      </c>
      <c r="BH184" s="199">
        <v>55376.7</v>
      </c>
      <c r="BI184" s="199">
        <v>6628.6</v>
      </c>
      <c r="BJ184" s="199">
        <v>101483.4</v>
      </c>
      <c r="BK184" s="199">
        <v>0</v>
      </c>
    </row>
    <row r="185" spans="1:63" s="33" customFormat="1" x14ac:dyDescent="0.2">
      <c r="A185" s="159">
        <v>1</v>
      </c>
      <c r="B185" s="5">
        <v>1802</v>
      </c>
      <c r="C185" s="129" t="s">
        <v>547</v>
      </c>
      <c r="D185" s="197">
        <v>290</v>
      </c>
      <c r="E185" s="198">
        <v>0</v>
      </c>
      <c r="F185" s="198">
        <v>0</v>
      </c>
      <c r="G185" s="198">
        <v>0</v>
      </c>
      <c r="H185" s="198">
        <v>290</v>
      </c>
      <c r="I185" s="198">
        <v>290</v>
      </c>
      <c r="J185" s="198">
        <v>0</v>
      </c>
      <c r="K185" s="198">
        <v>73</v>
      </c>
      <c r="L185" s="198">
        <v>0</v>
      </c>
      <c r="M185" s="198">
        <v>0</v>
      </c>
      <c r="N185" s="198">
        <v>0</v>
      </c>
      <c r="O185" s="198">
        <v>73</v>
      </c>
      <c r="P185" s="198">
        <v>73</v>
      </c>
      <c r="Q185" s="198">
        <v>0</v>
      </c>
      <c r="R185" s="198">
        <v>86</v>
      </c>
      <c r="S185" s="198">
        <v>0</v>
      </c>
      <c r="T185" s="198">
        <v>0</v>
      </c>
      <c r="U185" s="198">
        <v>0</v>
      </c>
      <c r="V185" s="198">
        <v>86</v>
      </c>
      <c r="W185" s="198">
        <v>86</v>
      </c>
      <c r="X185" s="198">
        <v>0</v>
      </c>
      <c r="Y185" s="198">
        <v>84</v>
      </c>
      <c r="Z185" s="198">
        <v>0</v>
      </c>
      <c r="AA185" s="198">
        <v>0</v>
      </c>
      <c r="AB185" s="198">
        <v>0</v>
      </c>
      <c r="AC185" s="198">
        <v>84</v>
      </c>
      <c r="AD185" s="198">
        <v>84</v>
      </c>
      <c r="AE185" s="198">
        <v>0</v>
      </c>
      <c r="AF185" s="198">
        <v>47</v>
      </c>
      <c r="AG185" s="198">
        <v>0</v>
      </c>
      <c r="AH185" s="198">
        <v>0</v>
      </c>
      <c r="AI185" s="198">
        <v>0</v>
      </c>
      <c r="AJ185" s="198">
        <v>47</v>
      </c>
      <c r="AK185" s="198">
        <v>47</v>
      </c>
      <c r="AL185" s="198">
        <v>0</v>
      </c>
      <c r="AM185" s="199">
        <v>5163.5</v>
      </c>
      <c r="AN185" s="199">
        <v>0</v>
      </c>
      <c r="AO185" s="199">
        <v>0</v>
      </c>
      <c r="AP185" s="199">
        <v>5163.5</v>
      </c>
      <c r="AQ185" s="199">
        <v>0</v>
      </c>
      <c r="AR185" s="199">
        <v>1299.8</v>
      </c>
      <c r="AS185" s="199">
        <v>0</v>
      </c>
      <c r="AT185" s="199">
        <v>0</v>
      </c>
      <c r="AU185" s="199">
        <v>1299.8</v>
      </c>
      <c r="AV185" s="199">
        <v>0</v>
      </c>
      <c r="AW185" s="199">
        <v>1531.2</v>
      </c>
      <c r="AX185" s="199">
        <v>0</v>
      </c>
      <c r="AY185" s="199">
        <v>0</v>
      </c>
      <c r="AZ185" s="199">
        <v>1531.2</v>
      </c>
      <c r="BA185" s="199">
        <v>0</v>
      </c>
      <c r="BB185" s="199">
        <v>1495.6</v>
      </c>
      <c r="BC185" s="199">
        <v>0</v>
      </c>
      <c r="BD185" s="199">
        <v>0</v>
      </c>
      <c r="BE185" s="199">
        <v>1495.6</v>
      </c>
      <c r="BF185" s="199">
        <v>0</v>
      </c>
      <c r="BG185" s="199">
        <v>836.9</v>
      </c>
      <c r="BH185" s="199">
        <v>0</v>
      </c>
      <c r="BI185" s="199">
        <v>0</v>
      </c>
      <c r="BJ185" s="199">
        <v>836.9</v>
      </c>
      <c r="BK185" s="199">
        <v>0</v>
      </c>
    </row>
    <row r="186" spans="1:63" s="33" customFormat="1" x14ac:dyDescent="0.2">
      <c r="A186" s="159">
        <v>1</v>
      </c>
      <c r="B186" s="5">
        <v>1818</v>
      </c>
      <c r="C186" s="129" t="s">
        <v>548</v>
      </c>
      <c r="D186" s="197">
        <v>0</v>
      </c>
      <c r="E186" s="198">
        <v>0</v>
      </c>
      <c r="F186" s="198">
        <v>0</v>
      </c>
      <c r="G186" s="198">
        <v>0</v>
      </c>
      <c r="H186" s="198">
        <v>0</v>
      </c>
      <c r="I186" s="198">
        <v>0</v>
      </c>
      <c r="J186" s="198">
        <v>0</v>
      </c>
      <c r="K186" s="198">
        <v>0</v>
      </c>
      <c r="L186" s="198">
        <v>0</v>
      </c>
      <c r="M186" s="198">
        <v>0</v>
      </c>
      <c r="N186" s="198">
        <v>0</v>
      </c>
      <c r="O186" s="198">
        <v>0</v>
      </c>
      <c r="P186" s="198">
        <v>0</v>
      </c>
      <c r="Q186" s="198">
        <v>0</v>
      </c>
      <c r="R186" s="198">
        <v>0</v>
      </c>
      <c r="S186" s="198">
        <v>0</v>
      </c>
      <c r="T186" s="198">
        <v>0</v>
      </c>
      <c r="U186" s="198">
        <v>0</v>
      </c>
      <c r="V186" s="198">
        <v>0</v>
      </c>
      <c r="W186" s="198">
        <v>0</v>
      </c>
      <c r="X186" s="198">
        <v>0</v>
      </c>
      <c r="Y186" s="198">
        <v>0</v>
      </c>
      <c r="Z186" s="198">
        <v>0</v>
      </c>
      <c r="AA186" s="198">
        <v>0</v>
      </c>
      <c r="AB186" s="198">
        <v>0</v>
      </c>
      <c r="AC186" s="198">
        <v>0</v>
      </c>
      <c r="AD186" s="198">
        <v>0</v>
      </c>
      <c r="AE186" s="198">
        <v>0</v>
      </c>
      <c r="AF186" s="198">
        <v>0</v>
      </c>
      <c r="AG186" s="198">
        <v>0</v>
      </c>
      <c r="AH186" s="198">
        <v>0</v>
      </c>
      <c r="AI186" s="198">
        <v>0</v>
      </c>
      <c r="AJ186" s="198">
        <v>0</v>
      </c>
      <c r="AK186" s="198">
        <v>0</v>
      </c>
      <c r="AL186" s="198">
        <v>0</v>
      </c>
      <c r="AM186" s="199">
        <v>464628.2</v>
      </c>
      <c r="AN186" s="199">
        <v>0</v>
      </c>
      <c r="AO186" s="199">
        <v>0</v>
      </c>
      <c r="AP186" s="199">
        <v>464628.2</v>
      </c>
      <c r="AQ186" s="199">
        <v>0</v>
      </c>
      <c r="AR186" s="199">
        <v>102218.3</v>
      </c>
      <c r="AS186" s="199">
        <v>0</v>
      </c>
      <c r="AT186" s="199">
        <v>0</v>
      </c>
      <c r="AU186" s="199">
        <v>102218.3</v>
      </c>
      <c r="AV186" s="199">
        <v>0</v>
      </c>
      <c r="AW186" s="199">
        <v>120803.3</v>
      </c>
      <c r="AX186" s="199">
        <v>0</v>
      </c>
      <c r="AY186" s="199">
        <v>0</v>
      </c>
      <c r="AZ186" s="199">
        <v>120803.3</v>
      </c>
      <c r="BA186" s="199">
        <v>0</v>
      </c>
      <c r="BB186" s="199">
        <v>120803.3</v>
      </c>
      <c r="BC186" s="199">
        <v>0</v>
      </c>
      <c r="BD186" s="199">
        <v>0</v>
      </c>
      <c r="BE186" s="199">
        <v>120803.3</v>
      </c>
      <c r="BF186" s="199">
        <v>0</v>
      </c>
      <c r="BG186" s="199">
        <v>120803.3</v>
      </c>
      <c r="BH186" s="199">
        <v>0</v>
      </c>
      <c r="BI186" s="199">
        <v>0</v>
      </c>
      <c r="BJ186" s="199">
        <v>120803.3</v>
      </c>
      <c r="BK186" s="199">
        <v>0</v>
      </c>
    </row>
    <row r="187" spans="1:63" s="33" customFormat="1" x14ac:dyDescent="0.2">
      <c r="A187" s="159">
        <v>1</v>
      </c>
      <c r="B187" s="5">
        <v>1827</v>
      </c>
      <c r="C187" s="129" t="s">
        <v>549</v>
      </c>
      <c r="D187" s="197">
        <v>0</v>
      </c>
      <c r="E187" s="198">
        <v>0</v>
      </c>
      <c r="F187" s="198">
        <v>0</v>
      </c>
      <c r="G187" s="198">
        <v>0</v>
      </c>
      <c r="H187" s="198">
        <v>0</v>
      </c>
      <c r="I187" s="198">
        <v>0</v>
      </c>
      <c r="J187" s="198">
        <v>0</v>
      </c>
      <c r="K187" s="198">
        <v>0</v>
      </c>
      <c r="L187" s="198">
        <v>0</v>
      </c>
      <c r="M187" s="198">
        <v>0</v>
      </c>
      <c r="N187" s="198">
        <v>0</v>
      </c>
      <c r="O187" s="198">
        <v>0</v>
      </c>
      <c r="P187" s="198">
        <v>0</v>
      </c>
      <c r="Q187" s="198">
        <v>0</v>
      </c>
      <c r="R187" s="198">
        <v>0</v>
      </c>
      <c r="S187" s="198">
        <v>0</v>
      </c>
      <c r="T187" s="198">
        <v>0</v>
      </c>
      <c r="U187" s="198">
        <v>0</v>
      </c>
      <c r="V187" s="198">
        <v>0</v>
      </c>
      <c r="W187" s="198">
        <v>0</v>
      </c>
      <c r="X187" s="198">
        <v>0</v>
      </c>
      <c r="Y187" s="198">
        <v>0</v>
      </c>
      <c r="Z187" s="198">
        <v>0</v>
      </c>
      <c r="AA187" s="198">
        <v>0</v>
      </c>
      <c r="AB187" s="198">
        <v>0</v>
      </c>
      <c r="AC187" s="198">
        <v>0</v>
      </c>
      <c r="AD187" s="198">
        <v>0</v>
      </c>
      <c r="AE187" s="198">
        <v>0</v>
      </c>
      <c r="AF187" s="198">
        <v>0</v>
      </c>
      <c r="AG187" s="198">
        <v>0</v>
      </c>
      <c r="AH187" s="198">
        <v>0</v>
      </c>
      <c r="AI187" s="198">
        <v>0</v>
      </c>
      <c r="AJ187" s="198">
        <v>0</v>
      </c>
      <c r="AK187" s="198">
        <v>0</v>
      </c>
      <c r="AL187" s="198">
        <v>0</v>
      </c>
      <c r="AM187" s="199">
        <v>2460.8000000000002</v>
      </c>
      <c r="AN187" s="199">
        <v>0</v>
      </c>
      <c r="AO187" s="199">
        <v>0</v>
      </c>
      <c r="AP187" s="199">
        <v>2460.8000000000002</v>
      </c>
      <c r="AQ187" s="199">
        <v>0</v>
      </c>
      <c r="AR187" s="199">
        <v>912</v>
      </c>
      <c r="AS187" s="199">
        <v>0</v>
      </c>
      <c r="AT187" s="199">
        <v>0</v>
      </c>
      <c r="AU187" s="199">
        <v>912</v>
      </c>
      <c r="AV187" s="199">
        <v>0</v>
      </c>
      <c r="AW187" s="199">
        <v>521.20000000000005</v>
      </c>
      <c r="AX187" s="199">
        <v>0</v>
      </c>
      <c r="AY187" s="199">
        <v>0</v>
      </c>
      <c r="AZ187" s="199">
        <v>521.20000000000005</v>
      </c>
      <c r="BA187" s="199">
        <v>0</v>
      </c>
      <c r="BB187" s="199">
        <v>463.1</v>
      </c>
      <c r="BC187" s="199">
        <v>0</v>
      </c>
      <c r="BD187" s="199">
        <v>0</v>
      </c>
      <c r="BE187" s="199">
        <v>463.1</v>
      </c>
      <c r="BF187" s="199">
        <v>0</v>
      </c>
      <c r="BG187" s="199">
        <v>564.5</v>
      </c>
      <c r="BH187" s="199">
        <v>0</v>
      </c>
      <c r="BI187" s="199">
        <v>0</v>
      </c>
      <c r="BJ187" s="199">
        <v>564.5</v>
      </c>
      <c r="BK187" s="199">
        <v>0</v>
      </c>
    </row>
    <row r="188" spans="1:63" s="33" customFormat="1" x14ac:dyDescent="0.2">
      <c r="A188" s="159">
        <v>1</v>
      </c>
      <c r="B188" s="5">
        <v>1829</v>
      </c>
      <c r="C188" s="129" t="s">
        <v>550</v>
      </c>
      <c r="D188" s="197">
        <v>9943</v>
      </c>
      <c r="E188" s="198">
        <v>5010</v>
      </c>
      <c r="F188" s="198">
        <v>0</v>
      </c>
      <c r="G188" s="198">
        <v>0</v>
      </c>
      <c r="H188" s="198">
        <v>4933</v>
      </c>
      <c r="I188" s="198">
        <v>1827</v>
      </c>
      <c r="J188" s="198">
        <v>0</v>
      </c>
      <c r="K188" s="198">
        <v>2486</v>
      </c>
      <c r="L188" s="198">
        <v>1253</v>
      </c>
      <c r="M188" s="198">
        <v>0</v>
      </c>
      <c r="N188" s="198">
        <v>0</v>
      </c>
      <c r="O188" s="198">
        <v>1233</v>
      </c>
      <c r="P188" s="198">
        <v>457</v>
      </c>
      <c r="Q188" s="198">
        <v>0</v>
      </c>
      <c r="R188" s="198">
        <v>2983</v>
      </c>
      <c r="S188" s="198">
        <v>1503</v>
      </c>
      <c r="T188" s="198">
        <v>0</v>
      </c>
      <c r="U188" s="198">
        <v>0</v>
      </c>
      <c r="V188" s="198">
        <v>1480</v>
      </c>
      <c r="W188" s="198">
        <v>548</v>
      </c>
      <c r="X188" s="198">
        <v>0</v>
      </c>
      <c r="Y188" s="198">
        <v>1492</v>
      </c>
      <c r="Z188" s="198">
        <v>752</v>
      </c>
      <c r="AA188" s="198">
        <v>0</v>
      </c>
      <c r="AB188" s="198">
        <v>0</v>
      </c>
      <c r="AC188" s="198">
        <v>740</v>
      </c>
      <c r="AD188" s="198">
        <v>274</v>
      </c>
      <c r="AE188" s="198">
        <v>0</v>
      </c>
      <c r="AF188" s="198">
        <v>2982</v>
      </c>
      <c r="AG188" s="198">
        <v>1502</v>
      </c>
      <c r="AH188" s="198">
        <v>0</v>
      </c>
      <c r="AI188" s="198">
        <v>0</v>
      </c>
      <c r="AJ188" s="198">
        <v>1480</v>
      </c>
      <c r="AK188" s="198">
        <v>548</v>
      </c>
      <c r="AL188" s="198">
        <v>0</v>
      </c>
      <c r="AM188" s="199">
        <v>8018.2000000000007</v>
      </c>
      <c r="AN188" s="199">
        <v>501.1</v>
      </c>
      <c r="AO188" s="199">
        <v>0</v>
      </c>
      <c r="AP188" s="199">
        <v>7517.1</v>
      </c>
      <c r="AQ188" s="199">
        <v>0</v>
      </c>
      <c r="AR188" s="199">
        <v>2004.7</v>
      </c>
      <c r="AS188" s="199">
        <v>125.3</v>
      </c>
      <c r="AT188" s="199">
        <v>0</v>
      </c>
      <c r="AU188" s="199">
        <v>1879.4</v>
      </c>
      <c r="AV188" s="199">
        <v>0</v>
      </c>
      <c r="AW188" s="199">
        <v>2405.5000000000005</v>
      </c>
      <c r="AX188" s="199">
        <v>150.30000000000001</v>
      </c>
      <c r="AY188" s="199">
        <v>0</v>
      </c>
      <c r="AZ188" s="199">
        <v>2255.2000000000003</v>
      </c>
      <c r="BA188" s="199">
        <v>0</v>
      </c>
      <c r="BB188" s="199">
        <v>1203.4000000000001</v>
      </c>
      <c r="BC188" s="199">
        <v>75.2</v>
      </c>
      <c r="BD188" s="199">
        <v>0</v>
      </c>
      <c r="BE188" s="199">
        <v>1128.2</v>
      </c>
      <c r="BF188" s="199">
        <v>0</v>
      </c>
      <c r="BG188" s="199">
        <v>2404.6000000000004</v>
      </c>
      <c r="BH188" s="199">
        <v>150.30000000000001</v>
      </c>
      <c r="BI188" s="199">
        <v>0</v>
      </c>
      <c r="BJ188" s="199">
        <v>2254.3000000000002</v>
      </c>
      <c r="BK188" s="199">
        <v>0</v>
      </c>
    </row>
    <row r="189" spans="1:63" s="33" customFormat="1" x14ac:dyDescent="0.2">
      <c r="A189" s="159">
        <v>1</v>
      </c>
      <c r="B189" s="5">
        <v>1830</v>
      </c>
      <c r="C189" s="129" t="s">
        <v>551</v>
      </c>
      <c r="D189" s="197">
        <v>0</v>
      </c>
      <c r="E189" s="198">
        <v>0</v>
      </c>
      <c r="F189" s="198">
        <v>0</v>
      </c>
      <c r="G189" s="198">
        <v>0</v>
      </c>
      <c r="H189" s="198">
        <v>0</v>
      </c>
      <c r="I189" s="198">
        <v>0</v>
      </c>
      <c r="J189" s="198">
        <v>0</v>
      </c>
      <c r="K189" s="198">
        <v>0</v>
      </c>
      <c r="L189" s="198">
        <v>0</v>
      </c>
      <c r="M189" s="198">
        <v>0</v>
      </c>
      <c r="N189" s="198">
        <v>0</v>
      </c>
      <c r="O189" s="198">
        <v>0</v>
      </c>
      <c r="P189" s="198">
        <v>0</v>
      </c>
      <c r="Q189" s="198">
        <v>0</v>
      </c>
      <c r="R189" s="198">
        <v>0</v>
      </c>
      <c r="S189" s="198">
        <v>0</v>
      </c>
      <c r="T189" s="198">
        <v>0</v>
      </c>
      <c r="U189" s="198">
        <v>0</v>
      </c>
      <c r="V189" s="198">
        <v>0</v>
      </c>
      <c r="W189" s="198">
        <v>0</v>
      </c>
      <c r="X189" s="198">
        <v>0</v>
      </c>
      <c r="Y189" s="198">
        <v>0</v>
      </c>
      <c r="Z189" s="198">
        <v>0</v>
      </c>
      <c r="AA189" s="198">
        <v>0</v>
      </c>
      <c r="AB189" s="198">
        <v>0</v>
      </c>
      <c r="AC189" s="198">
        <v>0</v>
      </c>
      <c r="AD189" s="198">
        <v>0</v>
      </c>
      <c r="AE189" s="198">
        <v>0</v>
      </c>
      <c r="AF189" s="198">
        <v>0</v>
      </c>
      <c r="AG189" s="198">
        <v>0</v>
      </c>
      <c r="AH189" s="198">
        <v>0</v>
      </c>
      <c r="AI189" s="198">
        <v>0</v>
      </c>
      <c r="AJ189" s="198">
        <v>0</v>
      </c>
      <c r="AK189" s="198">
        <v>0</v>
      </c>
      <c r="AL189" s="198">
        <v>0</v>
      </c>
      <c r="AM189" s="199">
        <v>5850</v>
      </c>
      <c r="AN189" s="199">
        <v>0</v>
      </c>
      <c r="AO189" s="199">
        <v>0</v>
      </c>
      <c r="AP189" s="199">
        <v>5850</v>
      </c>
      <c r="AQ189" s="199">
        <v>0</v>
      </c>
      <c r="AR189" s="199">
        <v>1462.5</v>
      </c>
      <c r="AS189" s="199">
        <v>0</v>
      </c>
      <c r="AT189" s="199">
        <v>0</v>
      </c>
      <c r="AU189" s="199">
        <v>1462.5</v>
      </c>
      <c r="AV189" s="199">
        <v>0</v>
      </c>
      <c r="AW189" s="199">
        <v>1462.5</v>
      </c>
      <c r="AX189" s="199">
        <v>0</v>
      </c>
      <c r="AY189" s="199">
        <v>0</v>
      </c>
      <c r="AZ189" s="199">
        <v>1462.5</v>
      </c>
      <c r="BA189" s="199">
        <v>0</v>
      </c>
      <c r="BB189" s="199">
        <v>1462.5</v>
      </c>
      <c r="BC189" s="199">
        <v>0</v>
      </c>
      <c r="BD189" s="199">
        <v>0</v>
      </c>
      <c r="BE189" s="199">
        <v>1462.5</v>
      </c>
      <c r="BF189" s="199">
        <v>0</v>
      </c>
      <c r="BG189" s="199">
        <v>1462.5</v>
      </c>
      <c r="BH189" s="199">
        <v>0</v>
      </c>
      <c r="BI189" s="199">
        <v>0</v>
      </c>
      <c r="BJ189" s="199">
        <v>1462.5</v>
      </c>
      <c r="BK189" s="199">
        <v>0</v>
      </c>
    </row>
    <row r="190" spans="1:63" s="33" customFormat="1" x14ac:dyDescent="0.2">
      <c r="A190" s="159">
        <v>1</v>
      </c>
      <c r="B190" s="5">
        <v>1831</v>
      </c>
      <c r="C190" s="129" t="s">
        <v>552</v>
      </c>
      <c r="D190" s="197">
        <v>0</v>
      </c>
      <c r="E190" s="198">
        <v>0</v>
      </c>
      <c r="F190" s="198">
        <v>0</v>
      </c>
      <c r="G190" s="198">
        <v>0</v>
      </c>
      <c r="H190" s="198">
        <v>0</v>
      </c>
      <c r="I190" s="198">
        <v>0</v>
      </c>
      <c r="J190" s="198">
        <v>0</v>
      </c>
      <c r="K190" s="198">
        <v>0</v>
      </c>
      <c r="L190" s="198">
        <v>0</v>
      </c>
      <c r="M190" s="198">
        <v>0</v>
      </c>
      <c r="N190" s="198">
        <v>0</v>
      </c>
      <c r="O190" s="198">
        <v>0</v>
      </c>
      <c r="P190" s="198">
        <v>0</v>
      </c>
      <c r="Q190" s="198">
        <v>0</v>
      </c>
      <c r="R190" s="198">
        <v>0</v>
      </c>
      <c r="S190" s="198">
        <v>0</v>
      </c>
      <c r="T190" s="198">
        <v>0</v>
      </c>
      <c r="U190" s="198">
        <v>0</v>
      </c>
      <c r="V190" s="198">
        <v>0</v>
      </c>
      <c r="W190" s="198">
        <v>0</v>
      </c>
      <c r="X190" s="198">
        <v>0</v>
      </c>
      <c r="Y190" s="198">
        <v>0</v>
      </c>
      <c r="Z190" s="198">
        <v>0</v>
      </c>
      <c r="AA190" s="198">
        <v>0</v>
      </c>
      <c r="AB190" s="198">
        <v>0</v>
      </c>
      <c r="AC190" s="198">
        <v>0</v>
      </c>
      <c r="AD190" s="198">
        <v>0</v>
      </c>
      <c r="AE190" s="198">
        <v>0</v>
      </c>
      <c r="AF190" s="198">
        <v>0</v>
      </c>
      <c r="AG190" s="198">
        <v>0</v>
      </c>
      <c r="AH190" s="198">
        <v>0</v>
      </c>
      <c r="AI190" s="198">
        <v>0</v>
      </c>
      <c r="AJ190" s="198">
        <v>0</v>
      </c>
      <c r="AK190" s="198">
        <v>0</v>
      </c>
      <c r="AL190" s="198">
        <v>0</v>
      </c>
      <c r="AM190" s="199">
        <v>39000</v>
      </c>
      <c r="AN190" s="199">
        <v>0</v>
      </c>
      <c r="AO190" s="199">
        <v>0</v>
      </c>
      <c r="AP190" s="199">
        <v>39000</v>
      </c>
      <c r="AQ190" s="199">
        <v>0</v>
      </c>
      <c r="AR190" s="199">
        <v>9750</v>
      </c>
      <c r="AS190" s="199">
        <v>0</v>
      </c>
      <c r="AT190" s="199">
        <v>0</v>
      </c>
      <c r="AU190" s="199">
        <v>9750</v>
      </c>
      <c r="AV190" s="199">
        <v>0</v>
      </c>
      <c r="AW190" s="199">
        <v>9750</v>
      </c>
      <c r="AX190" s="199">
        <v>0</v>
      </c>
      <c r="AY190" s="199">
        <v>0</v>
      </c>
      <c r="AZ190" s="199">
        <v>9750</v>
      </c>
      <c r="BA190" s="199">
        <v>0</v>
      </c>
      <c r="BB190" s="199">
        <v>9750</v>
      </c>
      <c r="BC190" s="199">
        <v>0</v>
      </c>
      <c r="BD190" s="199">
        <v>0</v>
      </c>
      <c r="BE190" s="199">
        <v>9750</v>
      </c>
      <c r="BF190" s="199">
        <v>0</v>
      </c>
      <c r="BG190" s="199">
        <v>9750</v>
      </c>
      <c r="BH190" s="199">
        <v>0</v>
      </c>
      <c r="BI190" s="199">
        <v>0</v>
      </c>
      <c r="BJ190" s="199">
        <v>9750</v>
      </c>
      <c r="BK190" s="199">
        <v>0</v>
      </c>
    </row>
    <row r="191" spans="1:63" s="33" customFormat="1" x14ac:dyDescent="0.2">
      <c r="A191" s="159">
        <v>1</v>
      </c>
      <c r="B191" s="5">
        <v>1841</v>
      </c>
      <c r="C191" s="129" t="s">
        <v>553</v>
      </c>
      <c r="D191" s="197">
        <v>0</v>
      </c>
      <c r="E191" s="198">
        <v>0</v>
      </c>
      <c r="F191" s="198">
        <v>0</v>
      </c>
      <c r="G191" s="198">
        <v>0</v>
      </c>
      <c r="H191" s="198">
        <v>0</v>
      </c>
      <c r="I191" s="198">
        <v>0</v>
      </c>
      <c r="J191" s="198">
        <v>0</v>
      </c>
      <c r="K191" s="198">
        <v>0</v>
      </c>
      <c r="L191" s="198">
        <v>0</v>
      </c>
      <c r="M191" s="198">
        <v>0</v>
      </c>
      <c r="N191" s="198">
        <v>0</v>
      </c>
      <c r="O191" s="198">
        <v>0</v>
      </c>
      <c r="P191" s="198">
        <v>0</v>
      </c>
      <c r="Q191" s="198">
        <v>0</v>
      </c>
      <c r="R191" s="198">
        <v>0</v>
      </c>
      <c r="S191" s="198">
        <v>0</v>
      </c>
      <c r="T191" s="198">
        <v>0</v>
      </c>
      <c r="U191" s="198">
        <v>0</v>
      </c>
      <c r="V191" s="198">
        <v>0</v>
      </c>
      <c r="W191" s="198">
        <v>0</v>
      </c>
      <c r="X191" s="198">
        <v>0</v>
      </c>
      <c r="Y191" s="198">
        <v>0</v>
      </c>
      <c r="Z191" s="198">
        <v>0</v>
      </c>
      <c r="AA191" s="198">
        <v>0</v>
      </c>
      <c r="AB191" s="198">
        <v>0</v>
      </c>
      <c r="AC191" s="198">
        <v>0</v>
      </c>
      <c r="AD191" s="198">
        <v>0</v>
      </c>
      <c r="AE191" s="198">
        <v>0</v>
      </c>
      <c r="AF191" s="198">
        <v>0</v>
      </c>
      <c r="AG191" s="198">
        <v>0</v>
      </c>
      <c r="AH191" s="198">
        <v>0</v>
      </c>
      <c r="AI191" s="198">
        <v>0</v>
      </c>
      <c r="AJ191" s="198">
        <v>0</v>
      </c>
      <c r="AK191" s="198">
        <v>0</v>
      </c>
      <c r="AL191" s="198">
        <v>0</v>
      </c>
      <c r="AM191" s="199">
        <v>1235</v>
      </c>
      <c r="AN191" s="199">
        <v>0</v>
      </c>
      <c r="AO191" s="199">
        <v>0</v>
      </c>
      <c r="AP191" s="199">
        <v>1235</v>
      </c>
      <c r="AQ191" s="199">
        <v>0</v>
      </c>
      <c r="AR191" s="199">
        <v>308.8</v>
      </c>
      <c r="AS191" s="199">
        <v>0</v>
      </c>
      <c r="AT191" s="199">
        <v>0</v>
      </c>
      <c r="AU191" s="199">
        <v>308.8</v>
      </c>
      <c r="AV191" s="199">
        <v>0</v>
      </c>
      <c r="AW191" s="199">
        <v>308.8</v>
      </c>
      <c r="AX191" s="199">
        <v>0</v>
      </c>
      <c r="AY191" s="199">
        <v>0</v>
      </c>
      <c r="AZ191" s="199">
        <v>308.8</v>
      </c>
      <c r="BA191" s="199">
        <v>0</v>
      </c>
      <c r="BB191" s="199">
        <v>308.8</v>
      </c>
      <c r="BC191" s="199">
        <v>0</v>
      </c>
      <c r="BD191" s="199">
        <v>0</v>
      </c>
      <c r="BE191" s="199">
        <v>308.8</v>
      </c>
      <c r="BF191" s="199">
        <v>0</v>
      </c>
      <c r="BG191" s="199">
        <v>308.60000000000002</v>
      </c>
      <c r="BH191" s="199">
        <v>0</v>
      </c>
      <c r="BI191" s="199">
        <v>0</v>
      </c>
      <c r="BJ191" s="199">
        <v>308.60000000000002</v>
      </c>
      <c r="BK191" s="199">
        <v>0</v>
      </c>
    </row>
    <row r="192" spans="1:63" s="33" customFormat="1" x14ac:dyDescent="0.2">
      <c r="A192" s="159">
        <v>1</v>
      </c>
      <c r="B192" s="5">
        <v>1848</v>
      </c>
      <c r="C192" s="129" t="s">
        <v>559</v>
      </c>
      <c r="D192" s="197">
        <v>0</v>
      </c>
      <c r="E192" s="198">
        <v>0</v>
      </c>
      <c r="F192" s="198">
        <v>0</v>
      </c>
      <c r="G192" s="198">
        <v>0</v>
      </c>
      <c r="H192" s="198">
        <v>0</v>
      </c>
      <c r="I192" s="198">
        <v>0</v>
      </c>
      <c r="J192" s="198">
        <v>0</v>
      </c>
      <c r="K192" s="198">
        <v>0</v>
      </c>
      <c r="L192" s="198">
        <v>0</v>
      </c>
      <c r="M192" s="198">
        <v>0</v>
      </c>
      <c r="N192" s="198">
        <v>0</v>
      </c>
      <c r="O192" s="198">
        <v>0</v>
      </c>
      <c r="P192" s="198">
        <v>0</v>
      </c>
      <c r="Q192" s="198">
        <v>0</v>
      </c>
      <c r="R192" s="198">
        <v>0</v>
      </c>
      <c r="S192" s="198">
        <v>0</v>
      </c>
      <c r="T192" s="198">
        <v>0</v>
      </c>
      <c r="U192" s="198">
        <v>0</v>
      </c>
      <c r="V192" s="198">
        <v>0</v>
      </c>
      <c r="W192" s="198">
        <v>0</v>
      </c>
      <c r="X192" s="198">
        <v>0</v>
      </c>
      <c r="Y192" s="198">
        <v>0</v>
      </c>
      <c r="Z192" s="198">
        <v>0</v>
      </c>
      <c r="AA192" s="198">
        <v>0</v>
      </c>
      <c r="AB192" s="198">
        <v>0</v>
      </c>
      <c r="AC192" s="198">
        <v>0</v>
      </c>
      <c r="AD192" s="198">
        <v>0</v>
      </c>
      <c r="AE192" s="198">
        <v>0</v>
      </c>
      <c r="AF192" s="198">
        <v>0</v>
      </c>
      <c r="AG192" s="198">
        <v>0</v>
      </c>
      <c r="AH192" s="198">
        <v>0</v>
      </c>
      <c r="AI192" s="198">
        <v>0</v>
      </c>
      <c r="AJ192" s="198">
        <v>0</v>
      </c>
      <c r="AK192" s="198">
        <v>0</v>
      </c>
      <c r="AL192" s="198">
        <v>0</v>
      </c>
      <c r="AM192" s="199">
        <v>5000</v>
      </c>
      <c r="AN192" s="199">
        <v>0</v>
      </c>
      <c r="AO192" s="199">
        <v>0</v>
      </c>
      <c r="AP192" s="199">
        <v>5000</v>
      </c>
      <c r="AQ192" s="199">
        <v>0</v>
      </c>
      <c r="AR192" s="199">
        <v>1250</v>
      </c>
      <c r="AS192" s="199">
        <v>0</v>
      </c>
      <c r="AT192" s="199">
        <v>0</v>
      </c>
      <c r="AU192" s="199">
        <v>1250</v>
      </c>
      <c r="AV192" s="199">
        <v>0</v>
      </c>
      <c r="AW192" s="199">
        <v>1250</v>
      </c>
      <c r="AX192" s="199">
        <v>0</v>
      </c>
      <c r="AY192" s="199">
        <v>0</v>
      </c>
      <c r="AZ192" s="199">
        <v>1250</v>
      </c>
      <c r="BA192" s="199">
        <v>0</v>
      </c>
      <c r="BB192" s="199">
        <v>1250</v>
      </c>
      <c r="BC192" s="199">
        <v>0</v>
      </c>
      <c r="BD192" s="199">
        <v>0</v>
      </c>
      <c r="BE192" s="199">
        <v>1250</v>
      </c>
      <c r="BF192" s="199">
        <v>0</v>
      </c>
      <c r="BG192" s="199">
        <v>1250</v>
      </c>
      <c r="BH192" s="199">
        <v>0</v>
      </c>
      <c r="BI192" s="199">
        <v>0</v>
      </c>
      <c r="BJ192" s="199">
        <v>1250</v>
      </c>
      <c r="BK192" s="199">
        <v>0</v>
      </c>
    </row>
    <row r="193" spans="1:63" s="33" customFormat="1" x14ac:dyDescent="0.2">
      <c r="A193" s="159">
        <v>1</v>
      </c>
      <c r="B193" s="5">
        <v>1849</v>
      </c>
      <c r="C193" s="129" t="s">
        <v>555</v>
      </c>
      <c r="D193" s="197">
        <v>10110</v>
      </c>
      <c r="E193" s="198">
        <v>10110</v>
      </c>
      <c r="F193" s="198">
        <v>0</v>
      </c>
      <c r="G193" s="198">
        <v>0</v>
      </c>
      <c r="H193" s="198">
        <v>0</v>
      </c>
      <c r="I193" s="198">
        <v>0</v>
      </c>
      <c r="J193" s="198">
        <v>0</v>
      </c>
      <c r="K193" s="198">
        <v>2528</v>
      </c>
      <c r="L193" s="198">
        <v>2528</v>
      </c>
      <c r="M193" s="198">
        <v>0</v>
      </c>
      <c r="N193" s="198">
        <v>0</v>
      </c>
      <c r="O193" s="198">
        <v>0</v>
      </c>
      <c r="P193" s="198">
        <v>0</v>
      </c>
      <c r="Q193" s="198">
        <v>0</v>
      </c>
      <c r="R193" s="198">
        <v>2528</v>
      </c>
      <c r="S193" s="198">
        <v>2528</v>
      </c>
      <c r="T193" s="198">
        <v>0</v>
      </c>
      <c r="U193" s="198">
        <v>0</v>
      </c>
      <c r="V193" s="198">
        <v>0</v>
      </c>
      <c r="W193" s="198">
        <v>0</v>
      </c>
      <c r="X193" s="198">
        <v>0</v>
      </c>
      <c r="Y193" s="198">
        <v>2528</v>
      </c>
      <c r="Z193" s="198">
        <v>2528</v>
      </c>
      <c r="AA193" s="198">
        <v>0</v>
      </c>
      <c r="AB193" s="198">
        <v>0</v>
      </c>
      <c r="AC193" s="198">
        <v>0</v>
      </c>
      <c r="AD193" s="198">
        <v>0</v>
      </c>
      <c r="AE193" s="198">
        <v>0</v>
      </c>
      <c r="AF193" s="198">
        <v>2526</v>
      </c>
      <c r="AG193" s="198">
        <v>2526</v>
      </c>
      <c r="AH193" s="198">
        <v>0</v>
      </c>
      <c r="AI193" s="198">
        <v>0</v>
      </c>
      <c r="AJ193" s="198">
        <v>0</v>
      </c>
      <c r="AK193" s="198">
        <v>0</v>
      </c>
      <c r="AL193" s="198">
        <v>0</v>
      </c>
      <c r="AM193" s="199">
        <v>12399</v>
      </c>
      <c r="AN193" s="199">
        <v>12399</v>
      </c>
      <c r="AO193" s="199">
        <v>0</v>
      </c>
      <c r="AP193" s="199">
        <v>0</v>
      </c>
      <c r="AQ193" s="199">
        <v>0</v>
      </c>
      <c r="AR193" s="199">
        <v>3100.4</v>
      </c>
      <c r="AS193" s="199">
        <v>3100.4</v>
      </c>
      <c r="AT193" s="199">
        <v>0</v>
      </c>
      <c r="AU193" s="199">
        <v>0</v>
      </c>
      <c r="AV193" s="199">
        <v>0</v>
      </c>
      <c r="AW193" s="199">
        <v>3100.4</v>
      </c>
      <c r="AX193" s="199">
        <v>3100.4</v>
      </c>
      <c r="AY193" s="199">
        <v>0</v>
      </c>
      <c r="AZ193" s="199">
        <v>0</v>
      </c>
      <c r="BA193" s="199">
        <v>0</v>
      </c>
      <c r="BB193" s="199">
        <v>3100.4</v>
      </c>
      <c r="BC193" s="199">
        <v>3100.4</v>
      </c>
      <c r="BD193" s="199">
        <v>0</v>
      </c>
      <c r="BE193" s="199">
        <v>0</v>
      </c>
      <c r="BF193" s="199">
        <v>0</v>
      </c>
      <c r="BG193" s="199">
        <v>3097.8</v>
      </c>
      <c r="BH193" s="199">
        <v>3097.8</v>
      </c>
      <c r="BI193" s="199">
        <v>0</v>
      </c>
      <c r="BJ193" s="199">
        <v>0</v>
      </c>
      <c r="BK193" s="199">
        <v>0</v>
      </c>
    </row>
    <row r="194" spans="1:63" s="33" customFormat="1" x14ac:dyDescent="0.2">
      <c r="A194" s="159">
        <v>1</v>
      </c>
      <c r="B194" s="5">
        <v>1852</v>
      </c>
      <c r="C194" s="129" t="s">
        <v>556</v>
      </c>
      <c r="D194" s="197">
        <v>0</v>
      </c>
      <c r="E194" s="198">
        <v>0</v>
      </c>
      <c r="F194" s="198">
        <v>0</v>
      </c>
      <c r="G194" s="198">
        <v>0</v>
      </c>
      <c r="H194" s="198">
        <v>0</v>
      </c>
      <c r="I194" s="198">
        <v>0</v>
      </c>
      <c r="J194" s="198">
        <v>0</v>
      </c>
      <c r="K194" s="198">
        <v>0</v>
      </c>
      <c r="L194" s="198">
        <v>0</v>
      </c>
      <c r="M194" s="198">
        <v>0</v>
      </c>
      <c r="N194" s="198">
        <v>0</v>
      </c>
      <c r="O194" s="198">
        <v>0</v>
      </c>
      <c r="P194" s="198">
        <v>0</v>
      </c>
      <c r="Q194" s="198">
        <v>0</v>
      </c>
      <c r="R194" s="198">
        <v>0</v>
      </c>
      <c r="S194" s="198">
        <v>0</v>
      </c>
      <c r="T194" s="198">
        <v>0</v>
      </c>
      <c r="U194" s="198">
        <v>0</v>
      </c>
      <c r="V194" s="198">
        <v>0</v>
      </c>
      <c r="W194" s="198">
        <v>0</v>
      </c>
      <c r="X194" s="198">
        <v>0</v>
      </c>
      <c r="Y194" s="198">
        <v>0</v>
      </c>
      <c r="Z194" s="198">
        <v>0</v>
      </c>
      <c r="AA194" s="198">
        <v>0</v>
      </c>
      <c r="AB194" s="198">
        <v>0</v>
      </c>
      <c r="AC194" s="198">
        <v>0</v>
      </c>
      <c r="AD194" s="198">
        <v>0</v>
      </c>
      <c r="AE194" s="198">
        <v>0</v>
      </c>
      <c r="AF194" s="198">
        <v>0</v>
      </c>
      <c r="AG194" s="198">
        <v>0</v>
      </c>
      <c r="AH194" s="198">
        <v>0</v>
      </c>
      <c r="AI194" s="198">
        <v>0</v>
      </c>
      <c r="AJ194" s="198">
        <v>0</v>
      </c>
      <c r="AK194" s="198">
        <v>0</v>
      </c>
      <c r="AL194" s="198">
        <v>0</v>
      </c>
      <c r="AM194" s="199">
        <v>13405</v>
      </c>
      <c r="AN194" s="199">
        <v>0</v>
      </c>
      <c r="AO194" s="199">
        <v>0</v>
      </c>
      <c r="AP194" s="199">
        <v>13405</v>
      </c>
      <c r="AQ194" s="199">
        <v>0</v>
      </c>
      <c r="AR194" s="199">
        <v>3352.6</v>
      </c>
      <c r="AS194" s="199">
        <v>0</v>
      </c>
      <c r="AT194" s="199">
        <v>0</v>
      </c>
      <c r="AU194" s="199">
        <v>3352.6</v>
      </c>
      <c r="AV194" s="199">
        <v>0</v>
      </c>
      <c r="AW194" s="199">
        <v>3352.6</v>
      </c>
      <c r="AX194" s="199">
        <v>0</v>
      </c>
      <c r="AY194" s="199">
        <v>0</v>
      </c>
      <c r="AZ194" s="199">
        <v>3352.6</v>
      </c>
      <c r="BA194" s="199">
        <v>0</v>
      </c>
      <c r="BB194" s="199">
        <v>3352.6</v>
      </c>
      <c r="BC194" s="199">
        <v>0</v>
      </c>
      <c r="BD194" s="199">
        <v>0</v>
      </c>
      <c r="BE194" s="199">
        <v>3352.6</v>
      </c>
      <c r="BF194" s="199">
        <v>0</v>
      </c>
      <c r="BG194" s="199">
        <v>3347.2</v>
      </c>
      <c r="BH194" s="199">
        <v>0</v>
      </c>
      <c r="BI194" s="199">
        <v>0</v>
      </c>
      <c r="BJ194" s="199">
        <v>3347.2</v>
      </c>
      <c r="BK194" s="199">
        <v>0</v>
      </c>
    </row>
    <row r="195" spans="1:63" s="36" customFormat="1" x14ac:dyDescent="0.2">
      <c r="A195" s="187">
        <v>0</v>
      </c>
      <c r="B195" s="49">
        <v>9999</v>
      </c>
      <c r="C195" s="139" t="s">
        <v>557</v>
      </c>
      <c r="D195" s="194">
        <v>243867</v>
      </c>
      <c r="E195" s="195">
        <v>123957</v>
      </c>
      <c r="F195" s="195">
        <v>26724</v>
      </c>
      <c r="G195" s="195">
        <v>0</v>
      </c>
      <c r="H195" s="195">
        <v>86642</v>
      </c>
      <c r="I195" s="195">
        <v>32329</v>
      </c>
      <c r="J195" s="195">
        <v>6544</v>
      </c>
      <c r="K195" s="195">
        <v>59331</v>
      </c>
      <c r="L195" s="195">
        <v>30989</v>
      </c>
      <c r="M195" s="195">
        <v>6681</v>
      </c>
      <c r="N195" s="195">
        <v>0</v>
      </c>
      <c r="O195" s="195">
        <v>21661</v>
      </c>
      <c r="P195" s="198">
        <v>8082</v>
      </c>
      <c r="Q195" s="195">
        <v>0</v>
      </c>
      <c r="R195" s="195">
        <v>61512</v>
      </c>
      <c r="S195" s="195">
        <v>30989</v>
      </c>
      <c r="T195" s="195">
        <v>6681</v>
      </c>
      <c r="U195" s="195">
        <v>0</v>
      </c>
      <c r="V195" s="195">
        <v>21661</v>
      </c>
      <c r="W195" s="195">
        <v>8082</v>
      </c>
      <c r="X195" s="195">
        <v>2181</v>
      </c>
      <c r="Y195" s="195">
        <v>61512</v>
      </c>
      <c r="Z195" s="195">
        <v>30989</v>
      </c>
      <c r="AA195" s="195">
        <v>6681</v>
      </c>
      <c r="AB195" s="195">
        <v>0</v>
      </c>
      <c r="AC195" s="195">
        <v>21661</v>
      </c>
      <c r="AD195" s="195">
        <v>8082</v>
      </c>
      <c r="AE195" s="195">
        <v>2181</v>
      </c>
      <c r="AF195" s="195">
        <v>61512</v>
      </c>
      <c r="AG195" s="195">
        <v>30990</v>
      </c>
      <c r="AH195" s="195">
        <v>6681</v>
      </c>
      <c r="AI195" s="195">
        <v>0</v>
      </c>
      <c r="AJ195" s="195">
        <v>21659</v>
      </c>
      <c r="AK195" s="195">
        <v>8083</v>
      </c>
      <c r="AL195" s="195">
        <v>2182</v>
      </c>
      <c r="AM195" s="196">
        <v>1029271.0000000075</v>
      </c>
      <c r="AN195" s="196">
        <v>198557.9000000041</v>
      </c>
      <c r="AO195" s="196">
        <v>14446.999999999302</v>
      </c>
      <c r="AP195" s="196">
        <v>682212.50000000186</v>
      </c>
      <c r="AQ195" s="196">
        <v>134053.60000000003</v>
      </c>
      <c r="AR195" s="196">
        <v>221869</v>
      </c>
      <c r="AS195" s="196">
        <v>47709.5</v>
      </c>
      <c r="AT195" s="196">
        <v>3611.7</v>
      </c>
      <c r="AU195" s="196">
        <v>170547.8</v>
      </c>
      <c r="AV195" s="196">
        <v>0</v>
      </c>
      <c r="AW195" s="196">
        <v>266546.7</v>
      </c>
      <c r="AX195" s="196">
        <v>47709.5</v>
      </c>
      <c r="AY195" s="196">
        <v>3611.7</v>
      </c>
      <c r="AZ195" s="196">
        <v>170547.8</v>
      </c>
      <c r="BA195" s="196">
        <v>44677.7</v>
      </c>
      <c r="BB195" s="196">
        <v>266546.7</v>
      </c>
      <c r="BC195" s="196">
        <v>47709.5</v>
      </c>
      <c r="BD195" s="196">
        <v>3611.7</v>
      </c>
      <c r="BE195" s="196">
        <v>170547.8</v>
      </c>
      <c r="BF195" s="196">
        <v>44677.7</v>
      </c>
      <c r="BG195" s="196">
        <v>274308.6000000019</v>
      </c>
      <c r="BH195" s="196">
        <v>55429.4</v>
      </c>
      <c r="BI195" s="196">
        <v>3611.9</v>
      </c>
      <c r="BJ195" s="196">
        <v>170569.1000000019</v>
      </c>
      <c r="BK195" s="199">
        <v>44698.2</v>
      </c>
    </row>
  </sheetData>
  <autoFilter ref="A10:BK195"/>
  <mergeCells count="80">
    <mergeCell ref="BG8:BG9"/>
    <mergeCell ref="BH8:BH9"/>
    <mergeCell ref="BI8:BI9"/>
    <mergeCell ref="BJ8:BJ9"/>
    <mergeCell ref="BK8:BK9"/>
    <mergeCell ref="BB8:BB9"/>
    <mergeCell ref="BC8:BC9"/>
    <mergeCell ref="BD8:BD9"/>
    <mergeCell ref="BE8:BE9"/>
    <mergeCell ref="BF8:BF9"/>
    <mergeCell ref="BH1:BK1"/>
    <mergeCell ref="B2:BK2"/>
    <mergeCell ref="D4:AL4"/>
    <mergeCell ref="AM4:BK4"/>
    <mergeCell ref="D5:J7"/>
    <mergeCell ref="K5:AL6"/>
    <mergeCell ref="AM5:AQ7"/>
    <mergeCell ref="AR5:BK6"/>
    <mergeCell ref="K7:Q7"/>
    <mergeCell ref="R7:X7"/>
    <mergeCell ref="Y7:AE7"/>
    <mergeCell ref="AF7:AL7"/>
    <mergeCell ref="AR7:AV7"/>
    <mergeCell ref="AW7:BA7"/>
    <mergeCell ref="BB7:BF7"/>
    <mergeCell ref="BG7:BK7"/>
    <mergeCell ref="AJ8:AJ9"/>
    <mergeCell ref="AK8:AK9"/>
    <mergeCell ref="AL8:AL9"/>
    <mergeCell ref="AM8:AM9"/>
    <mergeCell ref="A4:A9"/>
    <mergeCell ref="B4:C7"/>
    <mergeCell ref="H8:H9"/>
    <mergeCell ref="B8:B9"/>
    <mergeCell ref="C8:C9"/>
    <mergeCell ref="D8:D9"/>
    <mergeCell ref="E8:E9"/>
    <mergeCell ref="F8:F9"/>
    <mergeCell ref="G8:G9"/>
    <mergeCell ref="AF8:AF9"/>
    <mergeCell ref="R8:R9"/>
    <mergeCell ref="T8:T9"/>
    <mergeCell ref="M8:M9"/>
    <mergeCell ref="AI8:AI9"/>
    <mergeCell ref="I8:I9"/>
    <mergeCell ref="Q8:Q9"/>
    <mergeCell ref="J8:J9"/>
    <mergeCell ref="K8:K9"/>
    <mergeCell ref="L8:L9"/>
    <mergeCell ref="N8:N9"/>
    <mergeCell ref="O8:O9"/>
    <mergeCell ref="P8:P9"/>
    <mergeCell ref="S8:S9"/>
    <mergeCell ref="Y8:Y9"/>
    <mergeCell ref="AE8:AE9"/>
    <mergeCell ref="AA8:AA9"/>
    <mergeCell ref="AB8:AB9"/>
    <mergeCell ref="AC8:AC9"/>
    <mergeCell ref="AR8:AR9"/>
    <mergeCell ref="AG8:AG9"/>
    <mergeCell ref="AH8:AH9"/>
    <mergeCell ref="AZ8:AZ9"/>
    <mergeCell ref="BA8:BA9"/>
    <mergeCell ref="AS8:AS9"/>
    <mergeCell ref="AT8:AT9"/>
    <mergeCell ref="AU8:AU9"/>
    <mergeCell ref="AV8:AV9"/>
    <mergeCell ref="AW8:AW9"/>
    <mergeCell ref="AX8:AX9"/>
    <mergeCell ref="AY8:AY9"/>
    <mergeCell ref="AN8:AN9"/>
    <mergeCell ref="AO8:AO9"/>
    <mergeCell ref="AP8:AP9"/>
    <mergeCell ref="AQ8:AQ9"/>
    <mergeCell ref="AD8:AD9"/>
    <mergeCell ref="U8:U9"/>
    <mergeCell ref="V8:V9"/>
    <mergeCell ref="W8:W9"/>
    <mergeCell ref="X8:X9"/>
    <mergeCell ref="Z8:Z9"/>
  </mergeCells>
  <pageMargins left="0.17" right="0.17" top="0.75" bottom="0.75" header="0.3" footer="0.3"/>
  <pageSetup paperSize="8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zoomScaleNormal="100" workbookViewId="0"/>
  </sheetViews>
  <sheetFormatPr defaultRowHeight="14.25" x14ac:dyDescent="0.2"/>
  <cols>
    <col min="1" max="2" width="9.140625" style="33"/>
    <col min="3" max="3" width="28.28515625" style="33" customWidth="1"/>
    <col min="4" max="4" width="11.85546875" style="33" customWidth="1"/>
    <col min="5" max="5" width="21.5703125" style="33" customWidth="1"/>
    <col min="6" max="6" width="14.85546875" style="33" customWidth="1"/>
    <col min="7" max="7" width="16.42578125" style="33" customWidth="1"/>
    <col min="8" max="8" width="14.85546875" style="33" customWidth="1"/>
    <col min="9" max="12" width="11.28515625" style="33" customWidth="1"/>
    <col min="13" max="13" width="10.85546875" style="33" customWidth="1"/>
    <col min="14" max="15" width="9.140625" style="33"/>
    <col min="16" max="16" width="12.42578125" style="33" customWidth="1"/>
    <col min="17" max="20" width="12.28515625" style="33" customWidth="1"/>
    <col min="21" max="16384" width="9.140625" style="33"/>
  </cols>
  <sheetData>
    <row r="1" spans="1:20" ht="27.75" customHeight="1" x14ac:dyDescent="0.2">
      <c r="Q1" s="275" t="s">
        <v>156</v>
      </c>
      <c r="R1" s="275"/>
      <c r="S1" s="275"/>
      <c r="T1" s="275"/>
    </row>
    <row r="2" spans="1:20" s="34" customFormat="1" ht="28.5" customHeight="1" x14ac:dyDescent="0.2">
      <c r="B2" s="333" t="s">
        <v>120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</row>
    <row r="3" spans="1:20" ht="12.75" customHeight="1" x14ac:dyDescent="0.2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O3" s="31"/>
      <c r="P3" s="30"/>
      <c r="Q3" s="31"/>
      <c r="R3" s="31"/>
      <c r="S3" s="31"/>
      <c r="T3" s="31"/>
    </row>
    <row r="4" spans="1:20" ht="27" customHeight="1" x14ac:dyDescent="0.2">
      <c r="A4" s="330" t="s">
        <v>0</v>
      </c>
      <c r="B4" s="334" t="s">
        <v>1</v>
      </c>
      <c r="C4" s="334" t="s">
        <v>2</v>
      </c>
      <c r="D4" s="335" t="s">
        <v>104</v>
      </c>
      <c r="E4" s="335"/>
      <c r="F4" s="335"/>
      <c r="G4" s="335"/>
      <c r="H4" s="335"/>
      <c r="I4" s="335"/>
      <c r="J4" s="335"/>
      <c r="K4" s="335"/>
      <c r="L4" s="335"/>
      <c r="M4" s="335" t="s">
        <v>105</v>
      </c>
      <c r="N4" s="335" t="s">
        <v>106</v>
      </c>
      <c r="O4" s="335"/>
      <c r="P4" s="336" t="s">
        <v>109</v>
      </c>
      <c r="Q4" s="335" t="s">
        <v>4</v>
      </c>
      <c r="R4" s="335"/>
      <c r="S4" s="335"/>
      <c r="T4" s="335"/>
    </row>
    <row r="5" spans="1:20" ht="24.75" customHeight="1" x14ac:dyDescent="0.2">
      <c r="A5" s="331"/>
      <c r="B5" s="334"/>
      <c r="C5" s="334"/>
      <c r="D5" s="335" t="s">
        <v>75</v>
      </c>
      <c r="E5" s="335"/>
      <c r="F5" s="335"/>
      <c r="G5" s="335"/>
      <c r="H5" s="335"/>
      <c r="I5" s="335" t="s">
        <v>4</v>
      </c>
      <c r="J5" s="335"/>
      <c r="K5" s="335"/>
      <c r="L5" s="335"/>
      <c r="M5" s="335"/>
      <c r="N5" s="335"/>
      <c r="O5" s="335"/>
      <c r="P5" s="336"/>
      <c r="Q5" s="335"/>
      <c r="R5" s="335"/>
      <c r="S5" s="335"/>
      <c r="T5" s="335"/>
    </row>
    <row r="6" spans="1:20" ht="42.75" x14ac:dyDescent="0.2">
      <c r="A6" s="332"/>
      <c r="B6" s="334"/>
      <c r="C6" s="334"/>
      <c r="D6" s="32" t="s">
        <v>3</v>
      </c>
      <c r="E6" s="32" t="s">
        <v>9</v>
      </c>
      <c r="F6" s="32" t="s">
        <v>114</v>
      </c>
      <c r="G6" s="32" t="s">
        <v>115</v>
      </c>
      <c r="H6" s="32" t="s">
        <v>7</v>
      </c>
      <c r="I6" s="32" t="s">
        <v>14</v>
      </c>
      <c r="J6" s="32" t="s">
        <v>15</v>
      </c>
      <c r="K6" s="32" t="s">
        <v>16</v>
      </c>
      <c r="L6" s="32" t="s">
        <v>17</v>
      </c>
      <c r="M6" s="335"/>
      <c r="N6" s="32" t="s">
        <v>107</v>
      </c>
      <c r="O6" s="32" t="s">
        <v>108</v>
      </c>
      <c r="P6" s="336"/>
      <c r="Q6" s="32" t="s">
        <v>14</v>
      </c>
      <c r="R6" s="32" t="s">
        <v>15</v>
      </c>
      <c r="S6" s="32" t="s">
        <v>16</v>
      </c>
      <c r="T6" s="32" t="s">
        <v>17</v>
      </c>
    </row>
    <row r="7" spans="1:20" ht="14.25" customHeight="1" x14ac:dyDescent="0.2">
      <c r="A7" s="150" t="s">
        <v>20</v>
      </c>
      <c r="B7" s="150" t="s">
        <v>21</v>
      </c>
      <c r="C7" s="150" t="s">
        <v>22</v>
      </c>
      <c r="D7" s="150" t="s">
        <v>23</v>
      </c>
      <c r="E7" s="150" t="s">
        <v>24</v>
      </c>
      <c r="F7" s="150" t="s">
        <v>25</v>
      </c>
      <c r="G7" s="150" t="s">
        <v>26</v>
      </c>
      <c r="H7" s="150" t="s">
        <v>27</v>
      </c>
      <c r="I7" s="150" t="s">
        <v>28</v>
      </c>
      <c r="J7" s="150" t="s">
        <v>29</v>
      </c>
      <c r="K7" s="150" t="s">
        <v>30</v>
      </c>
      <c r="L7" s="150" t="s">
        <v>31</v>
      </c>
      <c r="M7" s="150" t="s">
        <v>32</v>
      </c>
      <c r="N7" s="150" t="s">
        <v>33</v>
      </c>
      <c r="O7" s="150" t="s">
        <v>34</v>
      </c>
      <c r="P7" s="150" t="s">
        <v>35</v>
      </c>
      <c r="Q7" s="150" t="s">
        <v>36</v>
      </c>
      <c r="R7" s="150" t="s">
        <v>37</v>
      </c>
      <c r="S7" s="150" t="s">
        <v>38</v>
      </c>
      <c r="T7" s="150" t="s">
        <v>39</v>
      </c>
    </row>
    <row r="8" spans="1:20" s="36" customFormat="1" ht="25.5" x14ac:dyDescent="0.2">
      <c r="A8" s="155">
        <v>0</v>
      </c>
      <c r="B8" s="35" t="s">
        <v>374</v>
      </c>
      <c r="C8" s="127" t="s">
        <v>375</v>
      </c>
      <c r="D8" s="39">
        <v>1955047</v>
      </c>
      <c r="E8" s="39">
        <v>662735</v>
      </c>
      <c r="F8" s="39">
        <v>79579</v>
      </c>
      <c r="G8" s="39">
        <v>1212733</v>
      </c>
      <c r="H8" s="39">
        <v>449174</v>
      </c>
      <c r="I8" s="39">
        <v>490525</v>
      </c>
      <c r="J8" s="39">
        <v>496026</v>
      </c>
      <c r="K8" s="39">
        <v>466538</v>
      </c>
      <c r="L8" s="39">
        <v>501958</v>
      </c>
      <c r="M8" s="39">
        <v>9800321</v>
      </c>
      <c r="N8" s="39">
        <v>315991</v>
      </c>
      <c r="O8" s="39">
        <v>199078</v>
      </c>
      <c r="P8" s="41">
        <v>1703527.1</v>
      </c>
      <c r="Q8" s="41">
        <v>427027.40000000014</v>
      </c>
      <c r="R8" s="41">
        <v>432482.50000000017</v>
      </c>
      <c r="S8" s="41">
        <v>407248.60000000009</v>
      </c>
      <c r="T8" s="41">
        <v>436768.60000000015</v>
      </c>
    </row>
    <row r="9" spans="1:20" x14ac:dyDescent="0.2">
      <c r="A9" s="156">
        <v>1</v>
      </c>
      <c r="B9" s="37">
        <v>41</v>
      </c>
      <c r="C9" s="128" t="s">
        <v>379</v>
      </c>
      <c r="D9" s="40">
        <v>51696</v>
      </c>
      <c r="E9" s="40">
        <v>19127</v>
      </c>
      <c r="F9" s="40">
        <v>2504</v>
      </c>
      <c r="G9" s="40">
        <v>30065</v>
      </c>
      <c r="H9" s="40">
        <v>11136</v>
      </c>
      <c r="I9" s="40">
        <v>12924</v>
      </c>
      <c r="J9" s="40">
        <v>12924</v>
      </c>
      <c r="K9" s="40">
        <v>12924</v>
      </c>
      <c r="L9" s="40">
        <v>12924</v>
      </c>
      <c r="M9" s="40">
        <v>277406</v>
      </c>
      <c r="N9" s="40">
        <v>9470</v>
      </c>
      <c r="O9" s="40">
        <v>5966</v>
      </c>
      <c r="P9" s="42">
        <v>48557.1</v>
      </c>
      <c r="Q9" s="42">
        <v>12139.3</v>
      </c>
      <c r="R9" s="42">
        <v>12139.3</v>
      </c>
      <c r="S9" s="42">
        <v>12139.3</v>
      </c>
      <c r="T9" s="42">
        <v>12139.2</v>
      </c>
    </row>
    <row r="10" spans="1:20" x14ac:dyDescent="0.2">
      <c r="A10" s="156">
        <v>1</v>
      </c>
      <c r="B10" s="37">
        <v>47</v>
      </c>
      <c r="C10" s="128" t="s">
        <v>380</v>
      </c>
      <c r="D10" s="40">
        <v>9387</v>
      </c>
      <c r="E10" s="40">
        <v>3169</v>
      </c>
      <c r="F10" s="40">
        <v>384</v>
      </c>
      <c r="G10" s="40">
        <v>5834</v>
      </c>
      <c r="H10" s="40">
        <v>2161</v>
      </c>
      <c r="I10" s="40">
        <v>2441</v>
      </c>
      <c r="J10" s="40">
        <v>2441</v>
      </c>
      <c r="K10" s="40">
        <v>2065</v>
      </c>
      <c r="L10" s="40">
        <v>2440</v>
      </c>
      <c r="M10" s="40">
        <v>45031</v>
      </c>
      <c r="N10" s="40">
        <v>1484</v>
      </c>
      <c r="O10" s="40">
        <v>935</v>
      </c>
      <c r="P10" s="42">
        <v>6099.4</v>
      </c>
      <c r="Q10" s="42">
        <v>1586.1</v>
      </c>
      <c r="R10" s="42">
        <v>1586.1</v>
      </c>
      <c r="S10" s="42">
        <v>1341.8</v>
      </c>
      <c r="T10" s="42">
        <v>1585.4</v>
      </c>
    </row>
    <row r="11" spans="1:20" x14ac:dyDescent="0.2">
      <c r="A11" s="156">
        <v>1</v>
      </c>
      <c r="B11" s="37">
        <v>91</v>
      </c>
      <c r="C11" s="128" t="s">
        <v>381</v>
      </c>
      <c r="D11" s="40">
        <v>23547</v>
      </c>
      <c r="E11" s="40">
        <v>7992</v>
      </c>
      <c r="F11" s="40">
        <v>946</v>
      </c>
      <c r="G11" s="40">
        <v>14609</v>
      </c>
      <c r="H11" s="40">
        <v>5411</v>
      </c>
      <c r="I11" s="40">
        <v>5887</v>
      </c>
      <c r="J11" s="40">
        <v>5887</v>
      </c>
      <c r="K11" s="40">
        <v>5416</v>
      </c>
      <c r="L11" s="40">
        <v>6357</v>
      </c>
      <c r="M11" s="40">
        <v>119538</v>
      </c>
      <c r="N11" s="40">
        <v>3986</v>
      </c>
      <c r="O11" s="40">
        <v>2511</v>
      </c>
      <c r="P11" s="42">
        <v>21718.6</v>
      </c>
      <c r="Q11" s="42">
        <v>5429.9</v>
      </c>
      <c r="R11" s="42">
        <v>5429.9</v>
      </c>
      <c r="S11" s="42">
        <v>4995.5</v>
      </c>
      <c r="T11" s="42">
        <v>5863.3</v>
      </c>
    </row>
    <row r="12" spans="1:20" x14ac:dyDescent="0.2">
      <c r="A12" s="156">
        <v>1</v>
      </c>
      <c r="B12" s="37">
        <v>117</v>
      </c>
      <c r="C12" s="128" t="s">
        <v>389</v>
      </c>
      <c r="D12" s="40">
        <v>199731</v>
      </c>
      <c r="E12" s="40">
        <v>68144</v>
      </c>
      <c r="F12" s="40">
        <v>7831</v>
      </c>
      <c r="G12" s="40">
        <v>123756</v>
      </c>
      <c r="H12" s="40">
        <v>45837</v>
      </c>
      <c r="I12" s="40">
        <v>49933</v>
      </c>
      <c r="J12" s="40">
        <v>49933</v>
      </c>
      <c r="K12" s="40">
        <v>49933</v>
      </c>
      <c r="L12" s="40">
        <v>49932</v>
      </c>
      <c r="M12" s="40">
        <v>1031738</v>
      </c>
      <c r="N12" s="40">
        <v>33692</v>
      </c>
      <c r="O12" s="40">
        <v>21226</v>
      </c>
      <c r="P12" s="42">
        <v>196090</v>
      </c>
      <c r="Q12" s="42">
        <v>49022.7</v>
      </c>
      <c r="R12" s="42">
        <v>49022.7</v>
      </c>
      <c r="S12" s="42">
        <v>49022.7</v>
      </c>
      <c r="T12" s="42">
        <v>49021.9</v>
      </c>
    </row>
    <row r="13" spans="1:20" x14ac:dyDescent="0.2">
      <c r="A13" s="156">
        <v>1</v>
      </c>
      <c r="B13" s="37">
        <v>120</v>
      </c>
      <c r="C13" s="128" t="s">
        <v>390</v>
      </c>
      <c r="D13" s="40">
        <v>8006</v>
      </c>
      <c r="E13" s="40">
        <v>2654</v>
      </c>
      <c r="F13" s="40">
        <v>347</v>
      </c>
      <c r="G13" s="40">
        <v>5005</v>
      </c>
      <c r="H13" s="40">
        <v>1854</v>
      </c>
      <c r="I13" s="40">
        <v>1841</v>
      </c>
      <c r="J13" s="40">
        <v>2082</v>
      </c>
      <c r="K13" s="40">
        <v>2002</v>
      </c>
      <c r="L13" s="40">
        <v>2081</v>
      </c>
      <c r="M13" s="40">
        <v>43666</v>
      </c>
      <c r="N13" s="40">
        <v>1516</v>
      </c>
      <c r="O13" s="40">
        <v>955</v>
      </c>
      <c r="P13" s="42">
        <v>8047</v>
      </c>
      <c r="Q13" s="42">
        <v>1850.4</v>
      </c>
      <c r="R13" s="42">
        <v>2092.6999999999998</v>
      </c>
      <c r="S13" s="42">
        <v>2012.3</v>
      </c>
      <c r="T13" s="42">
        <v>2091.6</v>
      </c>
    </row>
    <row r="14" spans="1:20" x14ac:dyDescent="0.2">
      <c r="A14" s="156">
        <v>1</v>
      </c>
      <c r="B14" s="37">
        <v>133</v>
      </c>
      <c r="C14" s="128" t="s">
        <v>395</v>
      </c>
      <c r="D14" s="40">
        <v>80902</v>
      </c>
      <c r="E14" s="40">
        <v>27370</v>
      </c>
      <c r="F14" s="40">
        <v>3272</v>
      </c>
      <c r="G14" s="40">
        <v>50260</v>
      </c>
      <c r="H14" s="40">
        <v>18615</v>
      </c>
      <c r="I14" s="40">
        <v>20940</v>
      </c>
      <c r="J14" s="40">
        <v>20515</v>
      </c>
      <c r="K14" s="40">
        <v>20035</v>
      </c>
      <c r="L14" s="40">
        <v>19412</v>
      </c>
      <c r="M14" s="40">
        <v>403064</v>
      </c>
      <c r="N14" s="40">
        <v>13175</v>
      </c>
      <c r="O14" s="40">
        <v>8300</v>
      </c>
      <c r="P14" s="42">
        <v>75369.8</v>
      </c>
      <c r="Q14" s="42">
        <v>19508.099999999999</v>
      </c>
      <c r="R14" s="42">
        <v>19112.2</v>
      </c>
      <c r="S14" s="42">
        <v>18665</v>
      </c>
      <c r="T14" s="42">
        <v>18084.5</v>
      </c>
    </row>
    <row r="15" spans="1:20" x14ac:dyDescent="0.2">
      <c r="A15" s="156">
        <v>1</v>
      </c>
      <c r="B15" s="37">
        <v>151</v>
      </c>
      <c r="C15" s="128" t="s">
        <v>403</v>
      </c>
      <c r="D15" s="40">
        <v>38011</v>
      </c>
      <c r="E15" s="40">
        <v>12933</v>
      </c>
      <c r="F15" s="40">
        <v>1516</v>
      </c>
      <c r="G15" s="40">
        <v>23562</v>
      </c>
      <c r="H15" s="40">
        <v>8728</v>
      </c>
      <c r="I15" s="40">
        <v>9503</v>
      </c>
      <c r="J15" s="40">
        <v>11404</v>
      </c>
      <c r="K15" s="40">
        <v>7602</v>
      </c>
      <c r="L15" s="40">
        <v>9502</v>
      </c>
      <c r="M15" s="40">
        <v>194102</v>
      </c>
      <c r="N15" s="40">
        <v>5990</v>
      </c>
      <c r="O15" s="40">
        <v>3774</v>
      </c>
      <c r="P15" s="42">
        <v>33971.300000000003</v>
      </c>
      <c r="Q15" s="42">
        <v>8493</v>
      </c>
      <c r="R15" s="42">
        <v>10192</v>
      </c>
      <c r="S15" s="42">
        <v>6794.1</v>
      </c>
      <c r="T15" s="42">
        <v>8492.2000000000007</v>
      </c>
    </row>
    <row r="16" spans="1:20" x14ac:dyDescent="0.2">
      <c r="A16" s="156">
        <v>1</v>
      </c>
      <c r="B16" s="37">
        <v>152</v>
      </c>
      <c r="C16" s="128" t="s">
        <v>404</v>
      </c>
      <c r="D16" s="40">
        <v>551</v>
      </c>
      <c r="E16" s="40">
        <v>196</v>
      </c>
      <c r="F16" s="40">
        <v>19</v>
      </c>
      <c r="G16" s="40">
        <v>336</v>
      </c>
      <c r="H16" s="40">
        <v>124</v>
      </c>
      <c r="I16" s="40">
        <v>132</v>
      </c>
      <c r="J16" s="40">
        <v>154</v>
      </c>
      <c r="K16" s="40">
        <v>132</v>
      </c>
      <c r="L16" s="40">
        <v>133</v>
      </c>
      <c r="M16" s="40">
        <v>2507</v>
      </c>
      <c r="N16" s="40">
        <v>0</v>
      </c>
      <c r="O16" s="40">
        <v>0</v>
      </c>
      <c r="P16" s="42">
        <v>506.4</v>
      </c>
      <c r="Q16" s="42">
        <v>121.3</v>
      </c>
      <c r="R16" s="42">
        <v>141.5</v>
      </c>
      <c r="S16" s="42">
        <v>121.3</v>
      </c>
      <c r="T16" s="42">
        <v>122.3</v>
      </c>
    </row>
    <row r="17" spans="1:20" x14ac:dyDescent="0.2">
      <c r="A17" s="156">
        <v>1</v>
      </c>
      <c r="B17" s="37">
        <v>207</v>
      </c>
      <c r="C17" s="128" t="s">
        <v>405</v>
      </c>
      <c r="D17" s="40">
        <v>6565</v>
      </c>
      <c r="E17" s="40">
        <v>2222</v>
      </c>
      <c r="F17" s="40">
        <v>267</v>
      </c>
      <c r="G17" s="40">
        <v>4076</v>
      </c>
      <c r="H17" s="40">
        <v>1509</v>
      </c>
      <c r="I17" s="40">
        <v>1510</v>
      </c>
      <c r="J17" s="40">
        <v>1773</v>
      </c>
      <c r="K17" s="40">
        <v>1510</v>
      </c>
      <c r="L17" s="40">
        <v>1772</v>
      </c>
      <c r="M17" s="40">
        <v>31140</v>
      </c>
      <c r="N17" s="40">
        <v>1172</v>
      </c>
      <c r="O17" s="40">
        <v>738</v>
      </c>
      <c r="P17" s="42">
        <v>4538.7</v>
      </c>
      <c r="Q17" s="42">
        <v>1043.9000000000001</v>
      </c>
      <c r="R17" s="42">
        <v>1225.8</v>
      </c>
      <c r="S17" s="42">
        <v>1043.9000000000001</v>
      </c>
      <c r="T17" s="42">
        <v>1225.0999999999999</v>
      </c>
    </row>
    <row r="18" spans="1:20" x14ac:dyDescent="0.2">
      <c r="A18" s="156">
        <v>1</v>
      </c>
      <c r="B18" s="37">
        <v>225</v>
      </c>
      <c r="C18" s="128" t="s">
        <v>406</v>
      </c>
      <c r="D18" s="40">
        <v>37</v>
      </c>
      <c r="E18" s="40">
        <v>12</v>
      </c>
      <c r="F18" s="40">
        <v>2</v>
      </c>
      <c r="G18" s="40">
        <v>23</v>
      </c>
      <c r="H18" s="40">
        <v>9</v>
      </c>
      <c r="I18" s="40">
        <v>9</v>
      </c>
      <c r="J18" s="40">
        <v>9</v>
      </c>
      <c r="K18" s="40">
        <v>9</v>
      </c>
      <c r="L18" s="40">
        <v>10</v>
      </c>
      <c r="M18" s="40">
        <v>206</v>
      </c>
      <c r="N18" s="40">
        <v>75</v>
      </c>
      <c r="O18" s="40">
        <v>47</v>
      </c>
      <c r="P18" s="42">
        <v>38.299999999999997</v>
      </c>
      <c r="Q18" s="42">
        <v>9.3000000000000007</v>
      </c>
      <c r="R18" s="42">
        <v>9.3000000000000007</v>
      </c>
      <c r="S18" s="42">
        <v>9.3000000000000007</v>
      </c>
      <c r="T18" s="42">
        <v>10.4</v>
      </c>
    </row>
    <row r="19" spans="1:20" x14ac:dyDescent="0.2">
      <c r="A19" s="156">
        <v>1</v>
      </c>
      <c r="B19" s="37">
        <v>226</v>
      </c>
      <c r="C19" s="128" t="s">
        <v>407</v>
      </c>
      <c r="D19" s="40">
        <v>2516</v>
      </c>
      <c r="E19" s="40">
        <v>834</v>
      </c>
      <c r="F19" s="40">
        <v>109</v>
      </c>
      <c r="G19" s="40">
        <v>1573</v>
      </c>
      <c r="H19" s="40">
        <v>583</v>
      </c>
      <c r="I19" s="40">
        <v>579</v>
      </c>
      <c r="J19" s="40">
        <v>679</v>
      </c>
      <c r="K19" s="40">
        <v>604</v>
      </c>
      <c r="L19" s="40">
        <v>654</v>
      </c>
      <c r="M19" s="40">
        <v>14015</v>
      </c>
      <c r="N19" s="40">
        <v>347</v>
      </c>
      <c r="O19" s="40">
        <v>219</v>
      </c>
      <c r="P19" s="38">
        <v>2606.8000000000002</v>
      </c>
      <c r="Q19" s="42">
        <v>599.9</v>
      </c>
      <c r="R19" s="42">
        <v>703.5</v>
      </c>
      <c r="S19" s="42">
        <v>625.79999999999995</v>
      </c>
      <c r="T19" s="42">
        <v>677.6</v>
      </c>
    </row>
    <row r="20" spans="1:20" x14ac:dyDescent="0.2">
      <c r="A20" s="156">
        <v>1</v>
      </c>
      <c r="B20" s="37">
        <v>227</v>
      </c>
      <c r="C20" s="128" t="s">
        <v>408</v>
      </c>
      <c r="D20" s="40">
        <v>13493</v>
      </c>
      <c r="E20" s="40">
        <v>4551</v>
      </c>
      <c r="F20" s="40">
        <v>555</v>
      </c>
      <c r="G20" s="40">
        <v>8387</v>
      </c>
      <c r="H20" s="40">
        <v>3106</v>
      </c>
      <c r="I20" s="40">
        <v>3373</v>
      </c>
      <c r="J20" s="40">
        <v>3373</v>
      </c>
      <c r="K20" s="40">
        <v>3238</v>
      </c>
      <c r="L20" s="40">
        <v>3509</v>
      </c>
      <c r="M20" s="40">
        <v>66078</v>
      </c>
      <c r="N20" s="40">
        <v>2218</v>
      </c>
      <c r="O20" s="40">
        <v>1397</v>
      </c>
      <c r="P20" s="38">
        <v>10304.700000000001</v>
      </c>
      <c r="Q20" s="42">
        <v>2576</v>
      </c>
      <c r="R20" s="42">
        <v>2576</v>
      </c>
      <c r="S20" s="42">
        <v>2472.9</v>
      </c>
      <c r="T20" s="42">
        <v>2679.8</v>
      </c>
    </row>
    <row r="21" spans="1:20" x14ac:dyDescent="0.2">
      <c r="A21" s="156">
        <v>1</v>
      </c>
      <c r="B21" s="37">
        <v>228</v>
      </c>
      <c r="C21" s="129" t="s">
        <v>409</v>
      </c>
      <c r="D21" s="40">
        <v>4872</v>
      </c>
      <c r="E21" s="40">
        <v>1645</v>
      </c>
      <c r="F21" s="40">
        <v>200</v>
      </c>
      <c r="G21" s="40">
        <v>3027</v>
      </c>
      <c r="H21" s="40">
        <v>1121</v>
      </c>
      <c r="I21" s="40">
        <v>1218</v>
      </c>
      <c r="J21" s="40">
        <v>1218</v>
      </c>
      <c r="K21" s="40">
        <v>1218</v>
      </c>
      <c r="L21" s="40">
        <v>1218</v>
      </c>
      <c r="M21" s="40">
        <v>23198</v>
      </c>
      <c r="N21" s="40">
        <v>1063</v>
      </c>
      <c r="O21" s="40">
        <v>670</v>
      </c>
      <c r="P21" s="38">
        <v>3346.5</v>
      </c>
      <c r="Q21" s="42">
        <v>836.6</v>
      </c>
      <c r="R21" s="42">
        <v>836.6</v>
      </c>
      <c r="S21" s="42">
        <v>836.6</v>
      </c>
      <c r="T21" s="42">
        <v>836.7</v>
      </c>
    </row>
    <row r="22" spans="1:20" x14ac:dyDescent="0.2">
      <c r="A22" s="156">
        <v>1</v>
      </c>
      <c r="B22" s="37">
        <v>233</v>
      </c>
      <c r="C22" s="129" t="s">
        <v>411</v>
      </c>
      <c r="D22" s="40">
        <v>3834</v>
      </c>
      <c r="E22" s="40">
        <v>1314</v>
      </c>
      <c r="F22" s="40">
        <v>149</v>
      </c>
      <c r="G22" s="40">
        <v>2371</v>
      </c>
      <c r="H22" s="40">
        <v>878</v>
      </c>
      <c r="I22" s="40">
        <v>959</v>
      </c>
      <c r="J22" s="40">
        <v>959</v>
      </c>
      <c r="K22" s="40">
        <v>959</v>
      </c>
      <c r="L22" s="40">
        <v>957</v>
      </c>
      <c r="M22" s="40">
        <v>17831</v>
      </c>
      <c r="N22" s="40">
        <v>828</v>
      </c>
      <c r="O22" s="40">
        <v>522</v>
      </c>
      <c r="P22" s="38">
        <v>2452.6</v>
      </c>
      <c r="Q22" s="42">
        <v>613.5</v>
      </c>
      <c r="R22" s="42">
        <v>613.5</v>
      </c>
      <c r="S22" s="42">
        <v>613.5</v>
      </c>
      <c r="T22" s="42">
        <v>612.1</v>
      </c>
    </row>
    <row r="23" spans="1:20" x14ac:dyDescent="0.2">
      <c r="A23" s="156">
        <v>1</v>
      </c>
      <c r="B23" s="37">
        <v>237</v>
      </c>
      <c r="C23" s="129" t="s">
        <v>412</v>
      </c>
      <c r="D23" s="40">
        <v>4566</v>
      </c>
      <c r="E23" s="40">
        <v>1547</v>
      </c>
      <c r="F23" s="40">
        <v>185</v>
      </c>
      <c r="G23" s="40">
        <v>2834</v>
      </c>
      <c r="H23" s="40">
        <v>1049</v>
      </c>
      <c r="I23" s="40">
        <v>1096</v>
      </c>
      <c r="J23" s="40">
        <v>1142</v>
      </c>
      <c r="K23" s="40">
        <v>1142</v>
      </c>
      <c r="L23" s="40">
        <v>1186</v>
      </c>
      <c r="M23" s="40">
        <v>21593</v>
      </c>
      <c r="N23" s="40">
        <v>828</v>
      </c>
      <c r="O23" s="40">
        <v>522</v>
      </c>
      <c r="P23" s="38">
        <v>3137.3</v>
      </c>
      <c r="Q23" s="42">
        <v>753.1</v>
      </c>
      <c r="R23" s="42">
        <v>784.7</v>
      </c>
      <c r="S23" s="42">
        <v>784.7</v>
      </c>
      <c r="T23" s="42">
        <v>814.8</v>
      </c>
    </row>
    <row r="24" spans="1:20" x14ac:dyDescent="0.2">
      <c r="A24" s="156">
        <v>1</v>
      </c>
      <c r="B24" s="37">
        <v>238</v>
      </c>
      <c r="C24" s="129" t="s">
        <v>413</v>
      </c>
      <c r="D24" s="40">
        <v>33396</v>
      </c>
      <c r="E24" s="40">
        <v>11273</v>
      </c>
      <c r="F24" s="40">
        <v>1368</v>
      </c>
      <c r="G24" s="40">
        <v>20755</v>
      </c>
      <c r="H24" s="40">
        <v>7687</v>
      </c>
      <c r="I24" s="40">
        <v>8683</v>
      </c>
      <c r="J24" s="40">
        <v>8683</v>
      </c>
      <c r="K24" s="40">
        <v>8015</v>
      </c>
      <c r="L24" s="40">
        <v>8015</v>
      </c>
      <c r="M24" s="40">
        <v>165002</v>
      </c>
      <c r="N24" s="40">
        <v>5576</v>
      </c>
      <c r="O24" s="40">
        <v>3513</v>
      </c>
      <c r="P24" s="38">
        <v>27638.5</v>
      </c>
      <c r="Q24" s="42">
        <v>7186</v>
      </c>
      <c r="R24" s="42">
        <v>7186</v>
      </c>
      <c r="S24" s="42">
        <v>6633.2</v>
      </c>
      <c r="T24" s="42">
        <v>6633.3</v>
      </c>
    </row>
    <row r="25" spans="1:20" x14ac:dyDescent="0.2">
      <c r="A25" s="156">
        <v>1</v>
      </c>
      <c r="B25" s="37">
        <v>240</v>
      </c>
      <c r="C25" s="129" t="s">
        <v>415</v>
      </c>
      <c r="D25" s="40">
        <v>383</v>
      </c>
      <c r="E25" s="40">
        <v>130</v>
      </c>
      <c r="F25" s="40">
        <v>16</v>
      </c>
      <c r="G25" s="40">
        <v>237</v>
      </c>
      <c r="H25" s="40">
        <v>88</v>
      </c>
      <c r="I25" s="40">
        <v>92</v>
      </c>
      <c r="J25" s="40">
        <v>100</v>
      </c>
      <c r="K25" s="40">
        <v>84</v>
      </c>
      <c r="L25" s="40">
        <v>107</v>
      </c>
      <c r="M25" s="40">
        <v>1807</v>
      </c>
      <c r="N25" s="40">
        <v>61</v>
      </c>
      <c r="O25" s="40">
        <v>38</v>
      </c>
      <c r="P25" s="38">
        <v>246.8</v>
      </c>
      <c r="Q25" s="42">
        <v>59.3</v>
      </c>
      <c r="R25" s="42">
        <v>64.400000000000006</v>
      </c>
      <c r="S25" s="42">
        <v>54.1</v>
      </c>
      <c r="T25" s="42">
        <v>69</v>
      </c>
    </row>
    <row r="26" spans="1:20" x14ac:dyDescent="0.2">
      <c r="A26" s="156">
        <v>1</v>
      </c>
      <c r="B26" s="37">
        <v>243</v>
      </c>
      <c r="C26" s="129" t="s">
        <v>416</v>
      </c>
      <c r="D26" s="40">
        <v>12189</v>
      </c>
      <c r="E26" s="40">
        <v>4106</v>
      </c>
      <c r="F26" s="40">
        <v>502</v>
      </c>
      <c r="G26" s="40">
        <v>7581</v>
      </c>
      <c r="H26" s="40">
        <v>2809</v>
      </c>
      <c r="I26" s="40">
        <v>3015</v>
      </c>
      <c r="J26" s="40">
        <v>3047</v>
      </c>
      <c r="K26" s="40">
        <v>3047</v>
      </c>
      <c r="L26" s="40">
        <v>3080</v>
      </c>
      <c r="M26" s="40">
        <v>61858</v>
      </c>
      <c r="N26" s="40">
        <v>2000</v>
      </c>
      <c r="O26" s="40">
        <v>1260</v>
      </c>
      <c r="P26" s="38">
        <v>11395.3</v>
      </c>
      <c r="Q26" s="42">
        <v>2818.7</v>
      </c>
      <c r="R26" s="42">
        <v>2848.6</v>
      </c>
      <c r="S26" s="42">
        <v>2848.6</v>
      </c>
      <c r="T26" s="42">
        <v>2879.4</v>
      </c>
    </row>
    <row r="27" spans="1:20" x14ac:dyDescent="0.2">
      <c r="A27" s="156">
        <v>1</v>
      </c>
      <c r="B27" s="37">
        <v>245</v>
      </c>
      <c r="C27" s="129" t="s">
        <v>417</v>
      </c>
      <c r="D27" s="40">
        <v>9290</v>
      </c>
      <c r="E27" s="40">
        <v>3129</v>
      </c>
      <c r="F27" s="40">
        <v>383</v>
      </c>
      <c r="G27" s="40">
        <v>5778</v>
      </c>
      <c r="H27" s="40">
        <v>2139</v>
      </c>
      <c r="I27" s="40">
        <v>2323</v>
      </c>
      <c r="J27" s="40">
        <v>2508</v>
      </c>
      <c r="K27" s="40">
        <v>2137</v>
      </c>
      <c r="L27" s="40">
        <v>2322</v>
      </c>
      <c r="M27" s="40">
        <v>48181</v>
      </c>
      <c r="N27" s="40">
        <v>1490</v>
      </c>
      <c r="O27" s="40">
        <v>939</v>
      </c>
      <c r="P27" s="38">
        <v>8189.3</v>
      </c>
      <c r="Q27" s="42">
        <v>2047.8</v>
      </c>
      <c r="R27" s="42">
        <v>2210.8000000000002</v>
      </c>
      <c r="S27" s="42">
        <v>1883.8</v>
      </c>
      <c r="T27" s="42">
        <v>2046.9</v>
      </c>
    </row>
    <row r="28" spans="1:20" x14ac:dyDescent="0.2">
      <c r="A28" s="156">
        <v>1</v>
      </c>
      <c r="B28" s="37">
        <v>248</v>
      </c>
      <c r="C28" s="129" t="s">
        <v>418</v>
      </c>
      <c r="D28" s="40">
        <v>9836</v>
      </c>
      <c r="E28" s="40">
        <v>3354</v>
      </c>
      <c r="F28" s="40">
        <v>389</v>
      </c>
      <c r="G28" s="40">
        <v>6093</v>
      </c>
      <c r="H28" s="40">
        <v>2257</v>
      </c>
      <c r="I28" s="40">
        <v>2557</v>
      </c>
      <c r="J28" s="40">
        <v>2262</v>
      </c>
      <c r="K28" s="40">
        <v>2459</v>
      </c>
      <c r="L28" s="40">
        <v>2558</v>
      </c>
      <c r="M28" s="40">
        <v>46188</v>
      </c>
      <c r="N28" s="40">
        <v>1490</v>
      </c>
      <c r="O28" s="40">
        <v>939</v>
      </c>
      <c r="P28" s="38">
        <v>6322.5</v>
      </c>
      <c r="Q28" s="42">
        <v>1643.6</v>
      </c>
      <c r="R28" s="42">
        <v>1454</v>
      </c>
      <c r="S28" s="42">
        <v>1580.6</v>
      </c>
      <c r="T28" s="42">
        <v>1644.3</v>
      </c>
    </row>
    <row r="29" spans="1:20" x14ac:dyDescent="0.2">
      <c r="A29" s="156">
        <v>1</v>
      </c>
      <c r="B29" s="37">
        <v>253</v>
      </c>
      <c r="C29" s="129" t="s">
        <v>419</v>
      </c>
      <c r="D29" s="40">
        <v>16173</v>
      </c>
      <c r="E29" s="40">
        <v>5457</v>
      </c>
      <c r="F29" s="40">
        <v>663</v>
      </c>
      <c r="G29" s="40">
        <v>10053</v>
      </c>
      <c r="H29" s="40">
        <v>3724</v>
      </c>
      <c r="I29" s="40">
        <v>4043</v>
      </c>
      <c r="J29" s="40">
        <v>4043</v>
      </c>
      <c r="K29" s="40">
        <v>4043</v>
      </c>
      <c r="L29" s="40">
        <v>4044</v>
      </c>
      <c r="M29" s="40">
        <v>79824</v>
      </c>
      <c r="N29" s="40">
        <v>2287</v>
      </c>
      <c r="O29" s="40">
        <v>1441</v>
      </c>
      <c r="P29" s="38">
        <v>12731.5</v>
      </c>
      <c r="Q29" s="42">
        <v>3182.7</v>
      </c>
      <c r="R29" s="42">
        <v>3182.7</v>
      </c>
      <c r="S29" s="42">
        <v>3182.7</v>
      </c>
      <c r="T29" s="42">
        <v>3183.4</v>
      </c>
    </row>
    <row r="30" spans="1:20" x14ac:dyDescent="0.2">
      <c r="A30" s="156">
        <v>1</v>
      </c>
      <c r="B30" s="37">
        <v>254</v>
      </c>
      <c r="C30" s="129" t="s">
        <v>420</v>
      </c>
      <c r="D30" s="40">
        <v>2960</v>
      </c>
      <c r="E30" s="40">
        <v>981</v>
      </c>
      <c r="F30" s="40">
        <v>128</v>
      </c>
      <c r="G30" s="40">
        <v>1851</v>
      </c>
      <c r="H30" s="40">
        <v>686</v>
      </c>
      <c r="I30" s="40">
        <v>740</v>
      </c>
      <c r="J30" s="40">
        <v>740</v>
      </c>
      <c r="K30" s="40">
        <v>740</v>
      </c>
      <c r="L30" s="40">
        <v>740</v>
      </c>
      <c r="M30" s="40">
        <v>14729</v>
      </c>
      <c r="N30" s="40">
        <v>469</v>
      </c>
      <c r="O30" s="40">
        <v>295</v>
      </c>
      <c r="P30" s="38">
        <v>1983.9</v>
      </c>
      <c r="Q30" s="42">
        <v>496</v>
      </c>
      <c r="R30" s="42">
        <v>496</v>
      </c>
      <c r="S30" s="42">
        <v>496</v>
      </c>
      <c r="T30" s="42">
        <v>495.9</v>
      </c>
    </row>
    <row r="31" spans="1:20" x14ac:dyDescent="0.2">
      <c r="A31" s="156">
        <v>1</v>
      </c>
      <c r="B31" s="37">
        <v>255</v>
      </c>
      <c r="C31" s="129" t="s">
        <v>421</v>
      </c>
      <c r="D31" s="40">
        <v>17841</v>
      </c>
      <c r="E31" s="40">
        <v>6157</v>
      </c>
      <c r="F31" s="40">
        <v>765</v>
      </c>
      <c r="G31" s="40">
        <v>10919</v>
      </c>
      <c r="H31" s="40">
        <v>4044</v>
      </c>
      <c r="I31" s="40">
        <v>4769</v>
      </c>
      <c r="J31" s="40">
        <v>3902</v>
      </c>
      <c r="K31" s="40">
        <v>4402</v>
      </c>
      <c r="L31" s="40">
        <v>4768</v>
      </c>
      <c r="M31" s="40">
        <v>88497</v>
      </c>
      <c r="N31" s="40">
        <v>2354</v>
      </c>
      <c r="O31" s="40">
        <v>1483</v>
      </c>
      <c r="P31" s="38">
        <v>13659.5</v>
      </c>
      <c r="Q31" s="42">
        <v>3651.3</v>
      </c>
      <c r="R31" s="42">
        <v>2987.5</v>
      </c>
      <c r="S31" s="42">
        <v>3370.3</v>
      </c>
      <c r="T31" s="42">
        <v>3650.4</v>
      </c>
    </row>
    <row r="32" spans="1:20" x14ac:dyDescent="0.2">
      <c r="A32" s="156">
        <v>1</v>
      </c>
      <c r="B32" s="37">
        <v>256</v>
      </c>
      <c r="C32" s="129" t="s">
        <v>422</v>
      </c>
      <c r="D32" s="40">
        <v>5015</v>
      </c>
      <c r="E32" s="40">
        <v>1784</v>
      </c>
      <c r="F32" s="40">
        <v>204</v>
      </c>
      <c r="G32" s="40">
        <v>3027</v>
      </c>
      <c r="H32" s="40">
        <v>1121</v>
      </c>
      <c r="I32" s="40">
        <v>1304</v>
      </c>
      <c r="J32" s="40">
        <v>1104</v>
      </c>
      <c r="K32" s="40">
        <v>1304</v>
      </c>
      <c r="L32" s="40">
        <v>1303</v>
      </c>
      <c r="M32" s="40">
        <v>24696</v>
      </c>
      <c r="N32" s="40">
        <v>1000</v>
      </c>
      <c r="O32" s="40">
        <v>630</v>
      </c>
      <c r="P32" s="38">
        <v>4038.7</v>
      </c>
      <c r="Q32" s="42">
        <v>1050.2</v>
      </c>
      <c r="R32" s="42">
        <v>889.1</v>
      </c>
      <c r="S32" s="42">
        <v>1050.2</v>
      </c>
      <c r="T32" s="42">
        <v>1049.2</v>
      </c>
    </row>
    <row r="33" spans="1:20" x14ac:dyDescent="0.2">
      <c r="A33" s="156">
        <v>1</v>
      </c>
      <c r="B33" s="37">
        <v>260</v>
      </c>
      <c r="C33" s="129" t="s">
        <v>423</v>
      </c>
      <c r="D33" s="40">
        <v>19202</v>
      </c>
      <c r="E33" s="40">
        <v>6616</v>
      </c>
      <c r="F33" s="40">
        <v>733</v>
      </c>
      <c r="G33" s="40">
        <v>11853</v>
      </c>
      <c r="H33" s="40">
        <v>4390</v>
      </c>
      <c r="I33" s="40">
        <v>5156</v>
      </c>
      <c r="J33" s="40">
        <v>4707</v>
      </c>
      <c r="K33" s="40">
        <v>4209</v>
      </c>
      <c r="L33" s="40">
        <v>5130</v>
      </c>
      <c r="M33" s="40">
        <v>90168</v>
      </c>
      <c r="N33" s="40">
        <v>2970</v>
      </c>
      <c r="O33" s="40">
        <v>1871</v>
      </c>
      <c r="P33" s="38">
        <v>14155.7</v>
      </c>
      <c r="Q33" s="42">
        <v>3801</v>
      </c>
      <c r="R33" s="42">
        <v>3470</v>
      </c>
      <c r="S33" s="42">
        <v>3102.9</v>
      </c>
      <c r="T33" s="42">
        <v>3781.8</v>
      </c>
    </row>
    <row r="34" spans="1:20" x14ac:dyDescent="0.2">
      <c r="A34" s="156">
        <v>1</v>
      </c>
      <c r="B34" s="37">
        <v>264</v>
      </c>
      <c r="C34" s="129" t="s">
        <v>425</v>
      </c>
      <c r="D34" s="40">
        <v>11422</v>
      </c>
      <c r="E34" s="40">
        <v>3891</v>
      </c>
      <c r="F34" s="40">
        <v>454</v>
      </c>
      <c r="G34" s="40">
        <v>7077</v>
      </c>
      <c r="H34" s="40">
        <v>2621</v>
      </c>
      <c r="I34" s="40">
        <v>2856</v>
      </c>
      <c r="J34" s="40">
        <v>2856</v>
      </c>
      <c r="K34" s="40">
        <v>2856</v>
      </c>
      <c r="L34" s="40">
        <v>2854</v>
      </c>
      <c r="M34" s="40">
        <v>53960</v>
      </c>
      <c r="N34" s="40">
        <v>2019</v>
      </c>
      <c r="O34" s="40">
        <v>1272</v>
      </c>
      <c r="P34" s="38">
        <v>8304.2000000000007</v>
      </c>
      <c r="Q34" s="42">
        <v>2076.4</v>
      </c>
      <c r="R34" s="42">
        <v>2076.4</v>
      </c>
      <c r="S34" s="42">
        <v>2076.4</v>
      </c>
      <c r="T34" s="42">
        <v>2075</v>
      </c>
    </row>
    <row r="35" spans="1:20" x14ac:dyDescent="0.2">
      <c r="A35" s="156">
        <v>1</v>
      </c>
      <c r="B35" s="37">
        <v>269</v>
      </c>
      <c r="C35" s="129" t="s">
        <v>427</v>
      </c>
      <c r="D35" s="40">
        <v>20875</v>
      </c>
      <c r="E35" s="40">
        <v>7014</v>
      </c>
      <c r="F35" s="40">
        <v>798</v>
      </c>
      <c r="G35" s="40">
        <v>13063</v>
      </c>
      <c r="H35" s="40">
        <v>4838</v>
      </c>
      <c r="I35" s="40">
        <v>5089</v>
      </c>
      <c r="J35" s="40">
        <v>5375</v>
      </c>
      <c r="K35" s="40">
        <v>5148</v>
      </c>
      <c r="L35" s="40">
        <v>5263</v>
      </c>
      <c r="M35" s="40">
        <v>104591</v>
      </c>
      <c r="N35" s="40">
        <v>3227</v>
      </c>
      <c r="O35" s="40">
        <v>2033</v>
      </c>
      <c r="P35" s="38">
        <v>17077.5</v>
      </c>
      <c r="Q35" s="42">
        <v>4163.2</v>
      </c>
      <c r="R35" s="42">
        <v>4397.2</v>
      </c>
      <c r="S35" s="42">
        <v>4211.5</v>
      </c>
      <c r="T35" s="42">
        <v>4305.6000000000004</v>
      </c>
    </row>
    <row r="36" spans="1:20" x14ac:dyDescent="0.2">
      <c r="A36" s="156">
        <v>1</v>
      </c>
      <c r="B36" s="37">
        <v>275</v>
      </c>
      <c r="C36" s="129" t="s">
        <v>428</v>
      </c>
      <c r="D36" s="40">
        <v>3055</v>
      </c>
      <c r="E36" s="40">
        <v>1159</v>
      </c>
      <c r="F36" s="40">
        <v>144</v>
      </c>
      <c r="G36" s="40">
        <v>1752</v>
      </c>
      <c r="H36" s="40">
        <v>649</v>
      </c>
      <c r="I36" s="40">
        <v>864</v>
      </c>
      <c r="J36" s="40">
        <v>464</v>
      </c>
      <c r="K36" s="40">
        <v>864</v>
      </c>
      <c r="L36" s="40">
        <v>863</v>
      </c>
      <c r="M36" s="40">
        <v>14939</v>
      </c>
      <c r="N36" s="40">
        <v>500</v>
      </c>
      <c r="O36" s="40">
        <v>315</v>
      </c>
      <c r="P36" s="38">
        <v>2061.5</v>
      </c>
      <c r="Q36" s="42">
        <v>583</v>
      </c>
      <c r="R36" s="42">
        <v>313.10000000000002</v>
      </c>
      <c r="S36" s="42">
        <v>583</v>
      </c>
      <c r="T36" s="42">
        <v>582.4</v>
      </c>
    </row>
    <row r="37" spans="1:20" x14ac:dyDescent="0.2">
      <c r="A37" s="156">
        <v>1</v>
      </c>
      <c r="B37" s="37">
        <v>276</v>
      </c>
      <c r="C37" s="129" t="s">
        <v>429</v>
      </c>
      <c r="D37" s="40">
        <v>13165</v>
      </c>
      <c r="E37" s="40">
        <v>4472</v>
      </c>
      <c r="F37" s="40">
        <v>528</v>
      </c>
      <c r="G37" s="40">
        <v>8165</v>
      </c>
      <c r="H37" s="40">
        <v>3026</v>
      </c>
      <c r="I37" s="40">
        <v>3423</v>
      </c>
      <c r="J37" s="40">
        <v>3291</v>
      </c>
      <c r="K37" s="40">
        <v>3028</v>
      </c>
      <c r="L37" s="40">
        <v>3423</v>
      </c>
      <c r="M37" s="40">
        <v>68877</v>
      </c>
      <c r="N37" s="40">
        <v>2128</v>
      </c>
      <c r="O37" s="40">
        <v>1341</v>
      </c>
      <c r="P37" s="38">
        <v>12750.8</v>
      </c>
      <c r="Q37" s="42">
        <v>3315.3</v>
      </c>
      <c r="R37" s="42">
        <v>3187.5</v>
      </c>
      <c r="S37" s="42">
        <v>2932.7</v>
      </c>
      <c r="T37" s="42">
        <v>3315.3</v>
      </c>
    </row>
    <row r="38" spans="1:20" x14ac:dyDescent="0.2">
      <c r="A38" s="156">
        <v>1</v>
      </c>
      <c r="B38" s="37">
        <v>281</v>
      </c>
      <c r="C38" s="129" t="s">
        <v>431</v>
      </c>
      <c r="D38" s="40">
        <v>28768</v>
      </c>
      <c r="E38" s="40">
        <v>10192</v>
      </c>
      <c r="F38" s="40">
        <v>1236</v>
      </c>
      <c r="G38" s="40">
        <v>17340</v>
      </c>
      <c r="H38" s="40">
        <v>6422</v>
      </c>
      <c r="I38" s="40">
        <v>6943</v>
      </c>
      <c r="J38" s="40">
        <v>6430</v>
      </c>
      <c r="K38" s="40">
        <v>7849</v>
      </c>
      <c r="L38" s="40">
        <v>7546</v>
      </c>
      <c r="M38" s="40">
        <v>148557</v>
      </c>
      <c r="N38" s="40">
        <v>4517</v>
      </c>
      <c r="O38" s="40">
        <v>2846</v>
      </c>
      <c r="P38" s="38">
        <v>24900.1</v>
      </c>
      <c r="Q38" s="42">
        <v>6009.5</v>
      </c>
      <c r="R38" s="42">
        <v>5565.5</v>
      </c>
      <c r="S38" s="42">
        <v>6793.7</v>
      </c>
      <c r="T38" s="42">
        <v>6531.4</v>
      </c>
    </row>
    <row r="39" spans="1:20" x14ac:dyDescent="0.2">
      <c r="A39" s="156">
        <v>1</v>
      </c>
      <c r="B39" s="37">
        <v>285</v>
      </c>
      <c r="C39" s="129" t="s">
        <v>433</v>
      </c>
      <c r="D39" s="40">
        <v>766</v>
      </c>
      <c r="E39" s="40">
        <v>254</v>
      </c>
      <c r="F39" s="40">
        <v>33</v>
      </c>
      <c r="G39" s="40">
        <v>479</v>
      </c>
      <c r="H39" s="40">
        <v>177</v>
      </c>
      <c r="I39" s="40">
        <v>192</v>
      </c>
      <c r="J39" s="40">
        <v>192</v>
      </c>
      <c r="K39" s="40">
        <v>184</v>
      </c>
      <c r="L39" s="40">
        <v>198</v>
      </c>
      <c r="M39" s="40">
        <v>4169</v>
      </c>
      <c r="N39" s="40">
        <v>165</v>
      </c>
      <c r="O39" s="40">
        <v>104</v>
      </c>
      <c r="P39" s="38">
        <v>775.5</v>
      </c>
      <c r="Q39" s="42">
        <v>194.4</v>
      </c>
      <c r="R39" s="42">
        <v>194.4</v>
      </c>
      <c r="S39" s="42">
        <v>186.3</v>
      </c>
      <c r="T39" s="42">
        <v>200.4</v>
      </c>
    </row>
    <row r="40" spans="1:20" x14ac:dyDescent="0.2">
      <c r="A40" s="156">
        <v>1</v>
      </c>
      <c r="B40" s="37">
        <v>286</v>
      </c>
      <c r="C40" s="129" t="s">
        <v>434</v>
      </c>
      <c r="D40" s="40">
        <v>6712</v>
      </c>
      <c r="E40" s="40">
        <v>2274</v>
      </c>
      <c r="F40" s="40">
        <v>272</v>
      </c>
      <c r="G40" s="40">
        <v>4166</v>
      </c>
      <c r="H40" s="40">
        <v>1543</v>
      </c>
      <c r="I40" s="40">
        <v>1946</v>
      </c>
      <c r="J40" s="40">
        <v>1074</v>
      </c>
      <c r="K40" s="40">
        <v>1611</v>
      </c>
      <c r="L40" s="40">
        <v>2081</v>
      </c>
      <c r="M40" s="40">
        <v>31793</v>
      </c>
      <c r="N40" s="40">
        <v>1282</v>
      </c>
      <c r="O40" s="40">
        <v>808</v>
      </c>
      <c r="P40" s="38">
        <v>4532.5</v>
      </c>
      <c r="Q40" s="42">
        <v>1314.1</v>
      </c>
      <c r="R40" s="42">
        <v>725.3</v>
      </c>
      <c r="S40" s="42">
        <v>1087.9000000000001</v>
      </c>
      <c r="T40" s="42">
        <v>1405.2</v>
      </c>
    </row>
    <row r="41" spans="1:20" x14ac:dyDescent="0.2">
      <c r="A41" s="156">
        <v>1</v>
      </c>
      <c r="B41" s="37">
        <v>287</v>
      </c>
      <c r="C41" s="129" t="s">
        <v>435</v>
      </c>
      <c r="D41" s="40">
        <v>16872</v>
      </c>
      <c r="E41" s="40">
        <v>6129</v>
      </c>
      <c r="F41" s="40">
        <v>738</v>
      </c>
      <c r="G41" s="40">
        <v>10005</v>
      </c>
      <c r="H41" s="40">
        <v>3706</v>
      </c>
      <c r="I41" s="40">
        <v>3486</v>
      </c>
      <c r="J41" s="40">
        <v>4328</v>
      </c>
      <c r="K41" s="40">
        <v>4348</v>
      </c>
      <c r="L41" s="40">
        <v>4710</v>
      </c>
      <c r="M41" s="40">
        <v>93056</v>
      </c>
      <c r="N41" s="40">
        <v>2793</v>
      </c>
      <c r="O41" s="40">
        <v>1760</v>
      </c>
      <c r="P41" s="38">
        <v>17356.400000000001</v>
      </c>
      <c r="Q41" s="42">
        <v>3586.1</v>
      </c>
      <c r="R41" s="42">
        <v>4452.3</v>
      </c>
      <c r="S41" s="42">
        <v>4472.8</v>
      </c>
      <c r="T41" s="42">
        <v>4845.2</v>
      </c>
    </row>
    <row r="42" spans="1:20" x14ac:dyDescent="0.2">
      <c r="A42" s="156">
        <v>1</v>
      </c>
      <c r="B42" s="37">
        <v>288</v>
      </c>
      <c r="C42" s="129" t="s">
        <v>436</v>
      </c>
      <c r="D42" s="40">
        <v>1736</v>
      </c>
      <c r="E42" s="40">
        <v>618</v>
      </c>
      <c r="F42" s="40">
        <v>58</v>
      </c>
      <c r="G42" s="40">
        <v>1060</v>
      </c>
      <c r="H42" s="40">
        <v>393</v>
      </c>
      <c r="I42" s="40">
        <v>451</v>
      </c>
      <c r="J42" s="40">
        <v>486</v>
      </c>
      <c r="K42" s="40">
        <v>399</v>
      </c>
      <c r="L42" s="40">
        <v>400</v>
      </c>
      <c r="M42" s="40">
        <v>7899</v>
      </c>
      <c r="N42" s="40">
        <v>0</v>
      </c>
      <c r="O42" s="40">
        <v>0</v>
      </c>
      <c r="P42" s="38">
        <v>1595.6</v>
      </c>
      <c r="Q42" s="42">
        <v>414.5</v>
      </c>
      <c r="R42" s="42">
        <v>446.7</v>
      </c>
      <c r="S42" s="42">
        <v>366.7</v>
      </c>
      <c r="T42" s="42">
        <v>367.7</v>
      </c>
    </row>
    <row r="43" spans="1:20" x14ac:dyDescent="0.2">
      <c r="A43" s="156">
        <v>1</v>
      </c>
      <c r="B43" s="37">
        <v>290</v>
      </c>
      <c r="C43" s="129" t="s">
        <v>438</v>
      </c>
      <c r="D43" s="40">
        <v>7823</v>
      </c>
      <c r="E43" s="40">
        <v>2628</v>
      </c>
      <c r="F43" s="40">
        <v>326</v>
      </c>
      <c r="G43" s="40">
        <v>4869</v>
      </c>
      <c r="H43" s="40">
        <v>1803</v>
      </c>
      <c r="I43" s="40">
        <v>1956</v>
      </c>
      <c r="J43" s="40">
        <v>2112</v>
      </c>
      <c r="K43" s="40">
        <v>1799</v>
      </c>
      <c r="L43" s="40">
        <v>1956</v>
      </c>
      <c r="M43" s="40">
        <v>39371</v>
      </c>
      <c r="N43" s="40">
        <v>1154</v>
      </c>
      <c r="O43" s="40">
        <v>727</v>
      </c>
      <c r="P43" s="38">
        <v>6196.6</v>
      </c>
      <c r="Q43" s="42">
        <v>1549.3</v>
      </c>
      <c r="R43" s="42">
        <v>1672.9</v>
      </c>
      <c r="S43" s="42">
        <v>1425</v>
      </c>
      <c r="T43" s="42">
        <v>1549.4</v>
      </c>
    </row>
    <row r="44" spans="1:20" x14ac:dyDescent="0.2">
      <c r="A44" s="156">
        <v>1</v>
      </c>
      <c r="B44" s="37">
        <v>298</v>
      </c>
      <c r="C44" s="129" t="s">
        <v>439</v>
      </c>
      <c r="D44" s="40">
        <v>18216</v>
      </c>
      <c r="E44" s="40">
        <v>5673</v>
      </c>
      <c r="F44" s="40">
        <v>708</v>
      </c>
      <c r="G44" s="40">
        <v>11835</v>
      </c>
      <c r="H44" s="40">
        <v>4384</v>
      </c>
      <c r="I44" s="40">
        <v>4736</v>
      </c>
      <c r="J44" s="40">
        <v>4736</v>
      </c>
      <c r="K44" s="40">
        <v>4008</v>
      </c>
      <c r="L44" s="40">
        <v>4736</v>
      </c>
      <c r="M44" s="40">
        <v>70716</v>
      </c>
      <c r="N44" s="40">
        <v>0</v>
      </c>
      <c r="O44" s="40">
        <v>0</v>
      </c>
      <c r="P44" s="38">
        <v>11881.2</v>
      </c>
      <c r="Q44" s="42">
        <v>3089</v>
      </c>
      <c r="R44" s="42">
        <v>3089</v>
      </c>
      <c r="S44" s="42">
        <v>2614.1999999999998</v>
      </c>
      <c r="T44" s="42">
        <v>3089</v>
      </c>
    </row>
    <row r="45" spans="1:20" x14ac:dyDescent="0.2">
      <c r="A45" s="156">
        <v>1</v>
      </c>
      <c r="B45" s="37">
        <v>300</v>
      </c>
      <c r="C45" s="129" t="s">
        <v>440</v>
      </c>
      <c r="D45" s="40">
        <v>3676</v>
      </c>
      <c r="E45" s="40">
        <v>1230</v>
      </c>
      <c r="F45" s="40">
        <v>156</v>
      </c>
      <c r="G45" s="40">
        <v>2290</v>
      </c>
      <c r="H45" s="40">
        <v>849</v>
      </c>
      <c r="I45" s="40">
        <v>882</v>
      </c>
      <c r="J45" s="40">
        <v>919</v>
      </c>
      <c r="K45" s="40">
        <v>919</v>
      </c>
      <c r="L45" s="40">
        <v>956</v>
      </c>
      <c r="M45" s="40">
        <v>18545</v>
      </c>
      <c r="N45" s="40">
        <v>557</v>
      </c>
      <c r="O45" s="40">
        <v>351</v>
      </c>
      <c r="P45" s="38">
        <v>2777.6</v>
      </c>
      <c r="Q45" s="42">
        <v>666.4</v>
      </c>
      <c r="R45" s="42">
        <v>694.4</v>
      </c>
      <c r="S45" s="42">
        <v>694.4</v>
      </c>
      <c r="T45" s="42">
        <v>722.4</v>
      </c>
    </row>
    <row r="46" spans="1:20" x14ac:dyDescent="0.2">
      <c r="A46" s="156">
        <v>1</v>
      </c>
      <c r="B46" s="37">
        <v>301</v>
      </c>
      <c r="C46" s="129" t="s">
        <v>441</v>
      </c>
      <c r="D46" s="40">
        <v>9844</v>
      </c>
      <c r="E46" s="40">
        <v>3344</v>
      </c>
      <c r="F46" s="40">
        <v>395</v>
      </c>
      <c r="G46" s="40">
        <v>6105</v>
      </c>
      <c r="H46" s="40">
        <v>2261</v>
      </c>
      <c r="I46" s="40">
        <v>2461</v>
      </c>
      <c r="J46" s="40">
        <v>2461</v>
      </c>
      <c r="K46" s="40">
        <v>2461</v>
      </c>
      <c r="L46" s="40">
        <v>2461</v>
      </c>
      <c r="M46" s="40">
        <v>46619</v>
      </c>
      <c r="N46" s="40">
        <v>1472</v>
      </c>
      <c r="O46" s="40">
        <v>927</v>
      </c>
      <c r="P46" s="38">
        <v>6354.9</v>
      </c>
      <c r="Q46" s="42">
        <v>1588.7</v>
      </c>
      <c r="R46" s="42">
        <v>1588.7</v>
      </c>
      <c r="S46" s="42">
        <v>1588.7</v>
      </c>
      <c r="T46" s="42">
        <v>1588.8</v>
      </c>
    </row>
    <row r="47" spans="1:20" x14ac:dyDescent="0.2">
      <c r="A47" s="156">
        <v>1</v>
      </c>
      <c r="B47" s="37">
        <v>306</v>
      </c>
      <c r="C47" s="129" t="s">
        <v>444</v>
      </c>
      <c r="D47" s="40">
        <v>4619</v>
      </c>
      <c r="E47" s="40">
        <v>1560</v>
      </c>
      <c r="F47" s="40">
        <v>189</v>
      </c>
      <c r="G47" s="40">
        <v>2870</v>
      </c>
      <c r="H47" s="40">
        <v>1063</v>
      </c>
      <c r="I47" s="40">
        <v>1109</v>
      </c>
      <c r="J47" s="40">
        <v>1155</v>
      </c>
      <c r="K47" s="40">
        <v>1155</v>
      </c>
      <c r="L47" s="40">
        <v>1200</v>
      </c>
      <c r="M47" s="40">
        <v>23577</v>
      </c>
      <c r="N47" s="40">
        <v>666</v>
      </c>
      <c r="O47" s="40">
        <v>420</v>
      </c>
      <c r="P47" s="38">
        <v>3926.5</v>
      </c>
      <c r="Q47" s="42">
        <v>942.7</v>
      </c>
      <c r="R47" s="42">
        <v>981.8</v>
      </c>
      <c r="S47" s="42">
        <v>981.8</v>
      </c>
      <c r="T47" s="42">
        <v>1020.2</v>
      </c>
    </row>
    <row r="48" spans="1:20" x14ac:dyDescent="0.2">
      <c r="A48" s="156">
        <v>1</v>
      </c>
      <c r="B48" s="37">
        <v>309</v>
      </c>
      <c r="C48" s="129" t="s">
        <v>445</v>
      </c>
      <c r="D48" s="40">
        <v>3012</v>
      </c>
      <c r="E48" s="40">
        <v>1009</v>
      </c>
      <c r="F48" s="40">
        <v>126</v>
      </c>
      <c r="G48" s="40">
        <v>1877</v>
      </c>
      <c r="H48" s="40">
        <v>695</v>
      </c>
      <c r="I48" s="40">
        <v>723</v>
      </c>
      <c r="J48" s="40">
        <v>693</v>
      </c>
      <c r="K48" s="40">
        <v>693</v>
      </c>
      <c r="L48" s="40">
        <v>903</v>
      </c>
      <c r="M48" s="40">
        <v>15916</v>
      </c>
      <c r="N48" s="40">
        <v>496</v>
      </c>
      <c r="O48" s="40">
        <v>312</v>
      </c>
      <c r="P48" s="38">
        <v>2992.9</v>
      </c>
      <c r="Q48" s="42">
        <v>718.4</v>
      </c>
      <c r="R48" s="42">
        <v>688.6</v>
      </c>
      <c r="S48" s="42">
        <v>688.6</v>
      </c>
      <c r="T48" s="42">
        <v>897.3</v>
      </c>
    </row>
    <row r="49" spans="1:20" x14ac:dyDescent="0.2">
      <c r="A49" s="156">
        <v>1</v>
      </c>
      <c r="B49" s="37">
        <v>310</v>
      </c>
      <c r="C49" s="129" t="s">
        <v>446</v>
      </c>
      <c r="D49" s="40">
        <v>7606</v>
      </c>
      <c r="E49" s="40">
        <v>2782</v>
      </c>
      <c r="F49" s="40">
        <v>332</v>
      </c>
      <c r="G49" s="40">
        <v>4492</v>
      </c>
      <c r="H49" s="40">
        <v>1664</v>
      </c>
      <c r="I49" s="40">
        <v>2463</v>
      </c>
      <c r="J49" s="40">
        <v>1037</v>
      </c>
      <c r="K49" s="40">
        <v>1642</v>
      </c>
      <c r="L49" s="40">
        <v>2464</v>
      </c>
      <c r="M49" s="40">
        <v>38122</v>
      </c>
      <c r="N49" s="40">
        <v>1318</v>
      </c>
      <c r="O49" s="40">
        <v>830</v>
      </c>
      <c r="P49" s="38">
        <v>5797.3</v>
      </c>
      <c r="Q49" s="42">
        <v>1877.3</v>
      </c>
      <c r="R49" s="42">
        <v>790.4</v>
      </c>
      <c r="S49" s="42">
        <v>1251.5</v>
      </c>
      <c r="T49" s="42">
        <v>1878.1</v>
      </c>
    </row>
    <row r="50" spans="1:20" x14ac:dyDescent="0.2">
      <c r="A50" s="156">
        <v>1</v>
      </c>
      <c r="B50" s="37">
        <v>311</v>
      </c>
      <c r="C50" s="129" t="s">
        <v>447</v>
      </c>
      <c r="D50" s="40">
        <v>14918</v>
      </c>
      <c r="E50" s="40">
        <v>5044</v>
      </c>
      <c r="F50" s="40">
        <v>608</v>
      </c>
      <c r="G50" s="40">
        <v>9266</v>
      </c>
      <c r="H50" s="40">
        <v>3432</v>
      </c>
      <c r="I50" s="40">
        <v>3730</v>
      </c>
      <c r="J50" s="40">
        <v>3730</v>
      </c>
      <c r="K50" s="40">
        <v>3580</v>
      </c>
      <c r="L50" s="40">
        <v>3878</v>
      </c>
      <c r="M50" s="40">
        <v>81136</v>
      </c>
      <c r="N50" s="40">
        <v>2020</v>
      </c>
      <c r="O50" s="40">
        <v>1273</v>
      </c>
      <c r="P50" s="38">
        <v>14287.5</v>
      </c>
      <c r="Q50" s="42">
        <v>3572.4</v>
      </c>
      <c r="R50" s="42">
        <v>3572.4</v>
      </c>
      <c r="S50" s="42">
        <v>3428.7</v>
      </c>
      <c r="T50" s="42">
        <v>3714</v>
      </c>
    </row>
    <row r="51" spans="1:20" x14ac:dyDescent="0.2">
      <c r="A51" s="156">
        <v>1</v>
      </c>
      <c r="B51" s="37">
        <v>312</v>
      </c>
      <c r="C51" s="129" t="s">
        <v>448</v>
      </c>
      <c r="D51" s="40">
        <v>5494</v>
      </c>
      <c r="E51" s="40">
        <v>1609</v>
      </c>
      <c r="F51" s="40">
        <v>191</v>
      </c>
      <c r="G51" s="40">
        <v>3694</v>
      </c>
      <c r="H51" s="40">
        <v>1369</v>
      </c>
      <c r="I51" s="40">
        <v>1502</v>
      </c>
      <c r="J51" s="40">
        <v>1794</v>
      </c>
      <c r="K51" s="40">
        <v>1056</v>
      </c>
      <c r="L51" s="40">
        <v>1142</v>
      </c>
      <c r="M51" s="40">
        <v>25582</v>
      </c>
      <c r="N51" s="40">
        <v>859</v>
      </c>
      <c r="O51" s="40">
        <v>541</v>
      </c>
      <c r="P51" s="38">
        <v>3812.1</v>
      </c>
      <c r="Q51" s="42">
        <v>1042.2</v>
      </c>
      <c r="R51" s="42">
        <v>1244.8</v>
      </c>
      <c r="S51" s="42">
        <v>732.7</v>
      </c>
      <c r="T51" s="42">
        <v>792.4</v>
      </c>
    </row>
    <row r="52" spans="1:20" x14ac:dyDescent="0.2">
      <c r="A52" s="156">
        <v>1</v>
      </c>
      <c r="B52" s="37">
        <v>313</v>
      </c>
      <c r="C52" s="129" t="s">
        <v>449</v>
      </c>
      <c r="D52" s="40">
        <v>4971</v>
      </c>
      <c r="E52" s="40">
        <v>1658</v>
      </c>
      <c r="F52" s="40">
        <v>212</v>
      </c>
      <c r="G52" s="40">
        <v>3101</v>
      </c>
      <c r="H52" s="40">
        <v>1148</v>
      </c>
      <c r="I52" s="40">
        <v>1243</v>
      </c>
      <c r="J52" s="40">
        <v>1243</v>
      </c>
      <c r="K52" s="40">
        <v>1243</v>
      </c>
      <c r="L52" s="40">
        <v>1242</v>
      </c>
      <c r="M52" s="40">
        <v>25663</v>
      </c>
      <c r="N52" s="40">
        <v>800</v>
      </c>
      <c r="O52" s="40">
        <v>504</v>
      </c>
      <c r="P52" s="38">
        <v>4799.5</v>
      </c>
      <c r="Q52" s="42">
        <v>1200.0999999999999</v>
      </c>
      <c r="R52" s="42">
        <v>1200.0999999999999</v>
      </c>
      <c r="S52" s="42">
        <v>1200.0999999999999</v>
      </c>
      <c r="T52" s="42">
        <v>1199.2</v>
      </c>
    </row>
    <row r="53" spans="1:20" x14ac:dyDescent="0.2">
      <c r="A53" s="156">
        <v>1</v>
      </c>
      <c r="B53" s="37">
        <v>321</v>
      </c>
      <c r="C53" s="129" t="s">
        <v>451</v>
      </c>
      <c r="D53" s="40">
        <v>22302</v>
      </c>
      <c r="E53" s="40">
        <v>7581</v>
      </c>
      <c r="F53" s="40">
        <v>892</v>
      </c>
      <c r="G53" s="40">
        <v>13829</v>
      </c>
      <c r="H53" s="40">
        <v>5122</v>
      </c>
      <c r="I53" s="40">
        <v>5576</v>
      </c>
      <c r="J53" s="40">
        <v>5576</v>
      </c>
      <c r="K53" s="40">
        <v>5352</v>
      </c>
      <c r="L53" s="40">
        <v>5798</v>
      </c>
      <c r="M53" s="40">
        <v>106849</v>
      </c>
      <c r="N53" s="40">
        <v>3379</v>
      </c>
      <c r="O53" s="40">
        <v>2129</v>
      </c>
      <c r="P53" s="38">
        <v>15516.8</v>
      </c>
      <c r="Q53" s="42">
        <v>3879.5</v>
      </c>
      <c r="R53" s="42">
        <v>3879.5</v>
      </c>
      <c r="S53" s="42">
        <v>3723.7</v>
      </c>
      <c r="T53" s="42">
        <v>4034.1</v>
      </c>
    </row>
    <row r="54" spans="1:20" x14ac:dyDescent="0.2">
      <c r="A54" s="156">
        <v>1</v>
      </c>
      <c r="B54" s="37">
        <v>336</v>
      </c>
      <c r="C54" s="129" t="s">
        <v>453</v>
      </c>
      <c r="D54" s="40">
        <v>8916</v>
      </c>
      <c r="E54" s="40">
        <v>3027</v>
      </c>
      <c r="F54" s="40">
        <v>358</v>
      </c>
      <c r="G54" s="40">
        <v>5531</v>
      </c>
      <c r="H54" s="40">
        <v>2048</v>
      </c>
      <c r="I54" s="40">
        <v>2140</v>
      </c>
      <c r="J54" s="40">
        <v>2229</v>
      </c>
      <c r="K54" s="40">
        <v>2140</v>
      </c>
      <c r="L54" s="40">
        <v>2407</v>
      </c>
      <c r="M54" s="40">
        <v>42174</v>
      </c>
      <c r="N54" s="40">
        <v>1892</v>
      </c>
      <c r="O54" s="40">
        <v>1192</v>
      </c>
      <c r="P54" s="38">
        <v>5907.5</v>
      </c>
      <c r="Q54" s="42">
        <v>1417.9</v>
      </c>
      <c r="R54" s="42">
        <v>1476.9</v>
      </c>
      <c r="S54" s="42">
        <v>1417.9</v>
      </c>
      <c r="T54" s="42">
        <v>1594.8</v>
      </c>
    </row>
    <row r="55" spans="1:20" x14ac:dyDescent="0.2">
      <c r="A55" s="156">
        <v>1</v>
      </c>
      <c r="B55" s="37">
        <v>337</v>
      </c>
      <c r="C55" s="129" t="s">
        <v>454</v>
      </c>
      <c r="D55" s="40">
        <v>10744</v>
      </c>
      <c r="E55" s="40">
        <v>3631</v>
      </c>
      <c r="F55" s="40">
        <v>439</v>
      </c>
      <c r="G55" s="40">
        <v>6674</v>
      </c>
      <c r="H55" s="40">
        <v>2472</v>
      </c>
      <c r="I55" s="40">
        <v>2686</v>
      </c>
      <c r="J55" s="40">
        <v>2686</v>
      </c>
      <c r="K55" s="40">
        <v>2686</v>
      </c>
      <c r="L55" s="40">
        <v>2686</v>
      </c>
      <c r="M55" s="40">
        <v>57023</v>
      </c>
      <c r="N55" s="40">
        <v>1841</v>
      </c>
      <c r="O55" s="40">
        <v>1160</v>
      </c>
      <c r="P55" s="38">
        <v>10460.6</v>
      </c>
      <c r="Q55" s="42">
        <v>2615.1999999999998</v>
      </c>
      <c r="R55" s="42">
        <v>2615.1999999999998</v>
      </c>
      <c r="S55" s="42">
        <v>2615.1999999999998</v>
      </c>
      <c r="T55" s="42">
        <v>2615</v>
      </c>
    </row>
    <row r="56" spans="1:20" x14ac:dyDescent="0.2">
      <c r="A56" s="156">
        <v>1</v>
      </c>
      <c r="B56" s="37">
        <v>340</v>
      </c>
      <c r="C56" s="129" t="s">
        <v>456</v>
      </c>
      <c r="D56" s="40">
        <v>11729</v>
      </c>
      <c r="E56" s="40">
        <v>4012</v>
      </c>
      <c r="F56" s="40">
        <v>459</v>
      </c>
      <c r="G56" s="40">
        <v>7258</v>
      </c>
      <c r="H56" s="40">
        <v>2688</v>
      </c>
      <c r="I56" s="40">
        <v>3050</v>
      </c>
      <c r="J56" s="40">
        <v>3050</v>
      </c>
      <c r="K56" s="40">
        <v>2580</v>
      </c>
      <c r="L56" s="40">
        <v>3049</v>
      </c>
      <c r="M56" s="40">
        <v>55635</v>
      </c>
      <c r="N56" s="40">
        <v>2186</v>
      </c>
      <c r="O56" s="40">
        <v>1377</v>
      </c>
      <c r="P56" s="38">
        <v>9099.7999999999993</v>
      </c>
      <c r="Q56" s="42">
        <v>2366.3000000000002</v>
      </c>
      <c r="R56" s="42">
        <v>2366.3000000000002</v>
      </c>
      <c r="S56" s="42">
        <v>2001.7</v>
      </c>
      <c r="T56" s="42">
        <v>2365.5</v>
      </c>
    </row>
    <row r="57" spans="1:20" x14ac:dyDescent="0.2">
      <c r="A57" s="156">
        <v>1</v>
      </c>
      <c r="B57" s="37">
        <v>345</v>
      </c>
      <c r="C57" s="129" t="s">
        <v>457</v>
      </c>
      <c r="D57" s="40">
        <v>66774</v>
      </c>
      <c r="E57" s="40">
        <v>22135</v>
      </c>
      <c r="F57" s="40">
        <v>2899</v>
      </c>
      <c r="G57" s="40">
        <v>41740</v>
      </c>
      <c r="H57" s="40">
        <v>15459</v>
      </c>
      <c r="I57" s="40">
        <v>17361</v>
      </c>
      <c r="J57" s="40">
        <v>17915</v>
      </c>
      <c r="K57" s="40">
        <v>16026</v>
      </c>
      <c r="L57" s="40">
        <v>15472</v>
      </c>
      <c r="M57" s="40">
        <v>356637</v>
      </c>
      <c r="N57" s="40">
        <v>11609</v>
      </c>
      <c r="O57" s="40">
        <v>7314</v>
      </c>
      <c r="P57" s="38">
        <v>61325.5</v>
      </c>
      <c r="Q57" s="42">
        <v>15944.4</v>
      </c>
      <c r="R57" s="42">
        <v>16453.2</v>
      </c>
      <c r="S57" s="42">
        <v>14718.3</v>
      </c>
      <c r="T57" s="42">
        <v>14209.6</v>
      </c>
    </row>
    <row r="58" spans="1:20" x14ac:dyDescent="0.2">
      <c r="A58" s="156">
        <v>1</v>
      </c>
      <c r="B58" s="37">
        <v>347</v>
      </c>
      <c r="C58" s="129" t="s">
        <v>458</v>
      </c>
      <c r="D58" s="40">
        <v>3192</v>
      </c>
      <c r="E58" s="40">
        <v>1116</v>
      </c>
      <c r="F58" s="40">
        <v>131</v>
      </c>
      <c r="G58" s="40">
        <v>1945</v>
      </c>
      <c r="H58" s="40">
        <v>721</v>
      </c>
      <c r="I58" s="40">
        <v>821</v>
      </c>
      <c r="J58" s="40">
        <v>731</v>
      </c>
      <c r="K58" s="40">
        <v>821</v>
      </c>
      <c r="L58" s="40">
        <v>819</v>
      </c>
      <c r="M58" s="40">
        <v>15073</v>
      </c>
      <c r="N58" s="40">
        <v>749</v>
      </c>
      <c r="O58" s="40">
        <v>472</v>
      </c>
      <c r="P58" s="38">
        <v>2057.6</v>
      </c>
      <c r="Q58" s="42">
        <v>529.20000000000005</v>
      </c>
      <c r="R58" s="42">
        <v>471.2</v>
      </c>
      <c r="S58" s="42">
        <v>529.20000000000005</v>
      </c>
      <c r="T58" s="42">
        <v>528</v>
      </c>
    </row>
    <row r="59" spans="1:20" x14ac:dyDescent="0.2">
      <c r="A59" s="156">
        <v>1</v>
      </c>
      <c r="B59" s="37">
        <v>349</v>
      </c>
      <c r="C59" s="129" t="s">
        <v>460</v>
      </c>
      <c r="D59" s="40">
        <v>6551</v>
      </c>
      <c r="E59" s="40">
        <v>2226</v>
      </c>
      <c r="F59" s="40">
        <v>263</v>
      </c>
      <c r="G59" s="40">
        <v>4062</v>
      </c>
      <c r="H59" s="40">
        <v>1504</v>
      </c>
      <c r="I59" s="40">
        <v>1638</v>
      </c>
      <c r="J59" s="40">
        <v>1638</v>
      </c>
      <c r="K59" s="40">
        <v>1638</v>
      </c>
      <c r="L59" s="40">
        <v>1637</v>
      </c>
      <c r="M59" s="40">
        <v>33097</v>
      </c>
      <c r="N59" s="40">
        <v>1159</v>
      </c>
      <c r="O59" s="40">
        <v>730</v>
      </c>
      <c r="P59" s="38">
        <v>5225.2</v>
      </c>
      <c r="Q59" s="42">
        <v>1306.5</v>
      </c>
      <c r="R59" s="42">
        <v>1306.5</v>
      </c>
      <c r="S59" s="42">
        <v>1306.5</v>
      </c>
      <c r="T59" s="42">
        <v>1305.7</v>
      </c>
    </row>
    <row r="60" spans="1:20" x14ac:dyDescent="0.2">
      <c r="A60" s="156">
        <v>1</v>
      </c>
      <c r="B60" s="37">
        <v>353</v>
      </c>
      <c r="C60" s="129" t="s">
        <v>462</v>
      </c>
      <c r="D60" s="40">
        <v>38253</v>
      </c>
      <c r="E60" s="40">
        <v>11780</v>
      </c>
      <c r="F60" s="40">
        <v>1307</v>
      </c>
      <c r="G60" s="40">
        <v>25166</v>
      </c>
      <c r="H60" s="40">
        <v>9321</v>
      </c>
      <c r="I60" s="40">
        <v>10155</v>
      </c>
      <c r="J60" s="40">
        <v>9584</v>
      </c>
      <c r="K60" s="40">
        <v>9946</v>
      </c>
      <c r="L60" s="40">
        <v>8568</v>
      </c>
      <c r="M60" s="40">
        <v>185055</v>
      </c>
      <c r="N60" s="40">
        <v>7840</v>
      </c>
      <c r="O60" s="40">
        <v>4939</v>
      </c>
      <c r="P60" s="38">
        <v>30589.1</v>
      </c>
      <c r="Q60" s="42">
        <v>8120.5</v>
      </c>
      <c r="R60" s="42">
        <v>7663.9</v>
      </c>
      <c r="S60" s="42">
        <v>7953.3</v>
      </c>
      <c r="T60" s="42">
        <v>6851.4</v>
      </c>
    </row>
    <row r="61" spans="1:20" x14ac:dyDescent="0.2">
      <c r="A61" s="156">
        <v>1</v>
      </c>
      <c r="B61" s="37">
        <v>355</v>
      </c>
      <c r="C61" s="129" t="s">
        <v>464</v>
      </c>
      <c r="D61" s="40">
        <v>13597</v>
      </c>
      <c r="E61" s="40">
        <v>4737</v>
      </c>
      <c r="F61" s="40">
        <v>597</v>
      </c>
      <c r="G61" s="40">
        <v>8263</v>
      </c>
      <c r="H61" s="40">
        <v>3060</v>
      </c>
      <c r="I61" s="40">
        <v>3540</v>
      </c>
      <c r="J61" s="40">
        <v>2977</v>
      </c>
      <c r="K61" s="40">
        <v>3540</v>
      </c>
      <c r="L61" s="40">
        <v>3540</v>
      </c>
      <c r="M61" s="40">
        <v>68656</v>
      </c>
      <c r="N61" s="40">
        <v>2113</v>
      </c>
      <c r="O61" s="40">
        <v>1331</v>
      </c>
      <c r="P61" s="38">
        <v>10156.799999999999</v>
      </c>
      <c r="Q61" s="42">
        <v>2644.4</v>
      </c>
      <c r="R61" s="42">
        <v>2223.8000000000002</v>
      </c>
      <c r="S61" s="42">
        <v>2644.4</v>
      </c>
      <c r="T61" s="42">
        <v>2644.2</v>
      </c>
    </row>
    <row r="62" spans="1:20" x14ac:dyDescent="0.2">
      <c r="A62" s="156">
        <v>1</v>
      </c>
      <c r="B62" s="37">
        <v>359</v>
      </c>
      <c r="C62" s="129" t="s">
        <v>465</v>
      </c>
      <c r="D62" s="40">
        <v>24742</v>
      </c>
      <c r="E62" s="40">
        <v>8456</v>
      </c>
      <c r="F62" s="40">
        <v>972</v>
      </c>
      <c r="G62" s="40">
        <v>15314</v>
      </c>
      <c r="H62" s="40">
        <v>5672</v>
      </c>
      <c r="I62" s="40">
        <v>6186</v>
      </c>
      <c r="J62" s="40">
        <v>6186</v>
      </c>
      <c r="K62" s="40">
        <v>6186</v>
      </c>
      <c r="L62" s="40">
        <v>6184</v>
      </c>
      <c r="M62" s="40">
        <v>126019</v>
      </c>
      <c r="N62" s="40">
        <v>3917</v>
      </c>
      <c r="O62" s="40">
        <v>2468</v>
      </c>
      <c r="P62" s="38">
        <v>21367.3</v>
      </c>
      <c r="Q62" s="42">
        <v>5342.3</v>
      </c>
      <c r="R62" s="42">
        <v>5342.3</v>
      </c>
      <c r="S62" s="42">
        <v>5342.3</v>
      </c>
      <c r="T62" s="42">
        <v>5340.4</v>
      </c>
    </row>
    <row r="63" spans="1:20" x14ac:dyDescent="0.2">
      <c r="A63" s="156">
        <v>1</v>
      </c>
      <c r="B63" s="37">
        <v>377</v>
      </c>
      <c r="C63" s="129" t="s">
        <v>466</v>
      </c>
      <c r="D63" s="40">
        <v>30207</v>
      </c>
      <c r="E63" s="40">
        <v>10491</v>
      </c>
      <c r="F63" s="40">
        <v>1249</v>
      </c>
      <c r="G63" s="40">
        <v>18467</v>
      </c>
      <c r="H63" s="40">
        <v>6839</v>
      </c>
      <c r="I63" s="40">
        <v>7426</v>
      </c>
      <c r="J63" s="40">
        <v>7003</v>
      </c>
      <c r="K63" s="40">
        <v>7735</v>
      </c>
      <c r="L63" s="40">
        <v>8043</v>
      </c>
      <c r="M63" s="40">
        <v>151184</v>
      </c>
      <c r="N63" s="40">
        <v>5184</v>
      </c>
      <c r="O63" s="40">
        <v>3266</v>
      </c>
      <c r="P63" s="38">
        <v>24701</v>
      </c>
      <c r="Q63" s="42">
        <v>6072.4</v>
      </c>
      <c r="R63" s="42">
        <v>5726.5</v>
      </c>
      <c r="S63" s="42">
        <v>6325.1</v>
      </c>
      <c r="T63" s="42">
        <v>6577</v>
      </c>
    </row>
    <row r="64" spans="1:20" x14ac:dyDescent="0.2">
      <c r="A64" s="156">
        <v>1</v>
      </c>
      <c r="B64" s="37">
        <v>389</v>
      </c>
      <c r="C64" s="129" t="s">
        <v>467</v>
      </c>
      <c r="D64" s="40">
        <v>33761</v>
      </c>
      <c r="E64" s="40">
        <v>11454</v>
      </c>
      <c r="F64" s="40">
        <v>1360</v>
      </c>
      <c r="G64" s="40">
        <v>20947</v>
      </c>
      <c r="H64" s="40">
        <v>7759</v>
      </c>
      <c r="I64" s="40">
        <v>8441</v>
      </c>
      <c r="J64" s="40">
        <v>8441</v>
      </c>
      <c r="K64" s="40">
        <v>8441</v>
      </c>
      <c r="L64" s="40">
        <v>8438</v>
      </c>
      <c r="M64" s="40">
        <v>176081</v>
      </c>
      <c r="N64" s="40">
        <v>5053</v>
      </c>
      <c r="O64" s="40">
        <v>3183</v>
      </c>
      <c r="P64" s="38">
        <v>32587.8</v>
      </c>
      <c r="Q64" s="42">
        <v>8147.7</v>
      </c>
      <c r="R64" s="42">
        <v>8147.7</v>
      </c>
      <c r="S64" s="42">
        <v>8147.7</v>
      </c>
      <c r="T64" s="42">
        <v>8144.7</v>
      </c>
    </row>
    <row r="65" spans="1:20" x14ac:dyDescent="0.2">
      <c r="A65" s="156">
        <v>1</v>
      </c>
      <c r="B65" s="37">
        <v>407</v>
      </c>
      <c r="C65" s="129" t="s">
        <v>469</v>
      </c>
      <c r="D65" s="40">
        <v>23613</v>
      </c>
      <c r="E65" s="40">
        <v>8063</v>
      </c>
      <c r="F65" s="40">
        <v>932</v>
      </c>
      <c r="G65" s="40">
        <v>14618</v>
      </c>
      <c r="H65" s="40">
        <v>5415</v>
      </c>
      <c r="I65" s="40">
        <v>5904</v>
      </c>
      <c r="J65" s="40">
        <v>5904</v>
      </c>
      <c r="K65" s="40">
        <v>5904</v>
      </c>
      <c r="L65" s="40">
        <v>5901</v>
      </c>
      <c r="M65" s="40">
        <v>113739</v>
      </c>
      <c r="N65" s="40">
        <v>3819</v>
      </c>
      <c r="O65" s="40">
        <v>2406</v>
      </c>
      <c r="P65" s="38">
        <v>19430.2</v>
      </c>
      <c r="Q65" s="42">
        <v>4858.2</v>
      </c>
      <c r="R65" s="42">
        <v>4858.2</v>
      </c>
      <c r="S65" s="42">
        <v>4858.2</v>
      </c>
      <c r="T65" s="42">
        <v>4855.6000000000004</v>
      </c>
    </row>
    <row r="66" spans="1:20" x14ac:dyDescent="0.2">
      <c r="A66" s="156">
        <v>1</v>
      </c>
      <c r="B66" s="37">
        <v>471</v>
      </c>
      <c r="C66" s="129" t="s">
        <v>470</v>
      </c>
      <c r="D66" s="40">
        <v>33654</v>
      </c>
      <c r="E66" s="40">
        <v>11423</v>
      </c>
      <c r="F66" s="40">
        <v>1352</v>
      </c>
      <c r="G66" s="40">
        <v>20879</v>
      </c>
      <c r="H66" s="40">
        <v>7732</v>
      </c>
      <c r="I66" s="40">
        <v>8077</v>
      </c>
      <c r="J66" s="40">
        <v>8414</v>
      </c>
      <c r="K66" s="40">
        <v>8751</v>
      </c>
      <c r="L66" s="40">
        <v>8412</v>
      </c>
      <c r="M66" s="40">
        <v>170345</v>
      </c>
      <c r="N66" s="40">
        <v>6598</v>
      </c>
      <c r="O66" s="40">
        <v>4157</v>
      </c>
      <c r="P66" s="38">
        <v>30093.3</v>
      </c>
      <c r="Q66" s="42">
        <v>7222.4</v>
      </c>
      <c r="R66" s="42">
        <v>7523.8</v>
      </c>
      <c r="S66" s="42">
        <v>7825.1</v>
      </c>
      <c r="T66" s="42">
        <v>7522</v>
      </c>
    </row>
    <row r="67" spans="1:20" x14ac:dyDescent="0.2">
      <c r="A67" s="156">
        <v>1</v>
      </c>
      <c r="B67" s="37">
        <v>499</v>
      </c>
      <c r="C67" s="129" t="s">
        <v>471</v>
      </c>
      <c r="D67" s="40">
        <v>21850</v>
      </c>
      <c r="E67" s="40">
        <v>7404</v>
      </c>
      <c r="F67" s="40">
        <v>883</v>
      </c>
      <c r="G67" s="40">
        <v>13563</v>
      </c>
      <c r="H67" s="40">
        <v>5023</v>
      </c>
      <c r="I67" s="40">
        <v>5244</v>
      </c>
      <c r="J67" s="40">
        <v>5681</v>
      </c>
      <c r="K67" s="40">
        <v>5244</v>
      </c>
      <c r="L67" s="40">
        <v>5681</v>
      </c>
      <c r="M67" s="40">
        <v>106651</v>
      </c>
      <c r="N67" s="40">
        <v>3472</v>
      </c>
      <c r="O67" s="40">
        <v>2187</v>
      </c>
      <c r="P67" s="38">
        <v>17298.2</v>
      </c>
      <c r="Q67" s="42">
        <v>4151.6000000000004</v>
      </c>
      <c r="R67" s="42">
        <v>4497.5</v>
      </c>
      <c r="S67" s="42">
        <v>4151.6000000000004</v>
      </c>
      <c r="T67" s="42">
        <v>4497.5</v>
      </c>
    </row>
    <row r="68" spans="1:20" x14ac:dyDescent="0.2">
      <c r="A68" s="156">
        <v>1</v>
      </c>
      <c r="B68" s="37">
        <v>555</v>
      </c>
      <c r="C68" s="129" t="s">
        <v>472</v>
      </c>
      <c r="D68" s="40">
        <v>26246</v>
      </c>
      <c r="E68" s="40">
        <v>8883</v>
      </c>
      <c r="F68" s="40">
        <v>1065</v>
      </c>
      <c r="G68" s="40">
        <v>16298</v>
      </c>
      <c r="H68" s="40">
        <v>6037</v>
      </c>
      <c r="I68" s="40">
        <v>6562</v>
      </c>
      <c r="J68" s="40">
        <v>6562</v>
      </c>
      <c r="K68" s="40">
        <v>6562</v>
      </c>
      <c r="L68" s="40">
        <v>6560</v>
      </c>
      <c r="M68" s="40">
        <v>143784</v>
      </c>
      <c r="N68" s="40">
        <v>4413</v>
      </c>
      <c r="O68" s="40">
        <v>2780</v>
      </c>
      <c r="P68" s="38">
        <v>26015</v>
      </c>
      <c r="Q68" s="42">
        <v>6504.2</v>
      </c>
      <c r="R68" s="42">
        <v>6504.2</v>
      </c>
      <c r="S68" s="42">
        <v>6504.2</v>
      </c>
      <c r="T68" s="42">
        <v>6502.4</v>
      </c>
    </row>
    <row r="69" spans="1:20" x14ac:dyDescent="0.2">
      <c r="A69" s="156">
        <v>1</v>
      </c>
      <c r="B69" s="37">
        <v>565</v>
      </c>
      <c r="C69" s="129" t="s">
        <v>473</v>
      </c>
      <c r="D69" s="40">
        <v>23683</v>
      </c>
      <c r="E69" s="40">
        <v>8068</v>
      </c>
      <c r="F69" s="40">
        <v>942</v>
      </c>
      <c r="G69" s="40">
        <v>14673</v>
      </c>
      <c r="H69" s="40">
        <v>5435</v>
      </c>
      <c r="I69" s="40">
        <v>5448</v>
      </c>
      <c r="J69" s="40">
        <v>6394</v>
      </c>
      <c r="K69" s="40">
        <v>5448</v>
      </c>
      <c r="L69" s="40">
        <v>6393</v>
      </c>
      <c r="M69" s="40">
        <v>119659</v>
      </c>
      <c r="N69" s="40">
        <v>3866</v>
      </c>
      <c r="O69" s="40">
        <v>2436</v>
      </c>
      <c r="P69" s="38">
        <v>20494</v>
      </c>
      <c r="Q69" s="42">
        <v>4714.3999999999996</v>
      </c>
      <c r="R69" s="42">
        <v>5533</v>
      </c>
      <c r="S69" s="42">
        <v>4714.3999999999996</v>
      </c>
      <c r="T69" s="42">
        <v>5532.2</v>
      </c>
    </row>
    <row r="70" spans="1:20" x14ac:dyDescent="0.2">
      <c r="A70" s="156">
        <v>1</v>
      </c>
      <c r="B70" s="37">
        <v>574</v>
      </c>
      <c r="C70" s="129" t="s">
        <v>474</v>
      </c>
      <c r="D70" s="40">
        <v>103</v>
      </c>
      <c r="E70" s="40">
        <v>34</v>
      </c>
      <c r="F70" s="40">
        <v>4</v>
      </c>
      <c r="G70" s="40">
        <v>65</v>
      </c>
      <c r="H70" s="40">
        <v>24</v>
      </c>
      <c r="I70" s="40">
        <v>26</v>
      </c>
      <c r="J70" s="40">
        <v>26</v>
      </c>
      <c r="K70" s="40">
        <v>21</v>
      </c>
      <c r="L70" s="40">
        <v>30</v>
      </c>
      <c r="M70" s="40">
        <v>513</v>
      </c>
      <c r="N70" s="40">
        <v>50</v>
      </c>
      <c r="O70" s="40">
        <v>32</v>
      </c>
      <c r="P70" s="38">
        <v>68.099999999999994</v>
      </c>
      <c r="Q70" s="42">
        <v>17.2</v>
      </c>
      <c r="R70" s="42">
        <v>17.2</v>
      </c>
      <c r="S70" s="42">
        <v>13.9</v>
      </c>
      <c r="T70" s="42">
        <v>19.8</v>
      </c>
    </row>
    <row r="71" spans="1:20" x14ac:dyDescent="0.2">
      <c r="A71" s="156">
        <v>1</v>
      </c>
      <c r="B71" s="37">
        <v>622</v>
      </c>
      <c r="C71" s="129" t="s">
        <v>475</v>
      </c>
      <c r="D71" s="40">
        <v>39580</v>
      </c>
      <c r="E71" s="40">
        <v>13045</v>
      </c>
      <c r="F71" s="40">
        <v>1494</v>
      </c>
      <c r="G71" s="40">
        <v>25041</v>
      </c>
      <c r="H71" s="40">
        <v>9276</v>
      </c>
      <c r="I71" s="40">
        <v>9541</v>
      </c>
      <c r="J71" s="40">
        <v>10578</v>
      </c>
      <c r="K71" s="40">
        <v>9541</v>
      </c>
      <c r="L71" s="40">
        <v>9920</v>
      </c>
      <c r="M71" s="40">
        <v>198173</v>
      </c>
      <c r="N71" s="40">
        <v>7711</v>
      </c>
      <c r="O71" s="40">
        <v>4858</v>
      </c>
      <c r="P71" s="38">
        <v>36288.5</v>
      </c>
      <c r="Q71" s="42">
        <v>8747.6</v>
      </c>
      <c r="R71" s="42">
        <v>9698.2999999999993</v>
      </c>
      <c r="S71" s="42">
        <v>8747.6</v>
      </c>
      <c r="T71" s="42">
        <v>9095</v>
      </c>
    </row>
    <row r="72" spans="1:20" x14ac:dyDescent="0.2">
      <c r="A72" s="156">
        <v>1</v>
      </c>
      <c r="B72" s="37">
        <v>629</v>
      </c>
      <c r="C72" s="129" t="s">
        <v>476</v>
      </c>
      <c r="D72" s="40">
        <v>39929</v>
      </c>
      <c r="E72" s="40">
        <v>13059</v>
      </c>
      <c r="F72" s="40">
        <v>1447</v>
      </c>
      <c r="G72" s="40">
        <v>25423</v>
      </c>
      <c r="H72" s="40">
        <v>9415</v>
      </c>
      <c r="I72" s="40">
        <v>9730</v>
      </c>
      <c r="J72" s="40">
        <v>10198</v>
      </c>
      <c r="K72" s="40">
        <v>10125</v>
      </c>
      <c r="L72" s="40">
        <v>9876</v>
      </c>
      <c r="M72" s="40">
        <v>202584</v>
      </c>
      <c r="N72" s="40">
        <v>6000</v>
      </c>
      <c r="O72" s="40">
        <v>3780</v>
      </c>
      <c r="P72" s="38">
        <v>36224.9</v>
      </c>
      <c r="Q72" s="42">
        <v>8827.4</v>
      </c>
      <c r="R72" s="42">
        <v>9252</v>
      </c>
      <c r="S72" s="42">
        <v>9185.7000000000007</v>
      </c>
      <c r="T72" s="42">
        <v>8959.7999999999993</v>
      </c>
    </row>
    <row r="73" spans="1:20" x14ac:dyDescent="0.2">
      <c r="A73" s="156">
        <v>1</v>
      </c>
      <c r="B73" s="37">
        <v>647</v>
      </c>
      <c r="C73" s="129" t="s">
        <v>477</v>
      </c>
      <c r="D73" s="40">
        <v>20682</v>
      </c>
      <c r="E73" s="40">
        <v>6739</v>
      </c>
      <c r="F73" s="40">
        <v>1085</v>
      </c>
      <c r="G73" s="40">
        <v>12858</v>
      </c>
      <c r="H73" s="40">
        <v>4762</v>
      </c>
      <c r="I73" s="40">
        <v>4785</v>
      </c>
      <c r="J73" s="40">
        <v>5423</v>
      </c>
      <c r="K73" s="40">
        <v>5421</v>
      </c>
      <c r="L73" s="40">
        <v>5053</v>
      </c>
      <c r="M73" s="40">
        <v>101726</v>
      </c>
      <c r="N73" s="40">
        <v>4301</v>
      </c>
      <c r="O73" s="40">
        <v>2710</v>
      </c>
      <c r="P73" s="38">
        <v>17923.599999999999</v>
      </c>
      <c r="Q73" s="42">
        <v>4146.8</v>
      </c>
      <c r="R73" s="42">
        <v>4699.7</v>
      </c>
      <c r="S73" s="42">
        <v>4698</v>
      </c>
      <c r="T73" s="42">
        <v>4379.1000000000004</v>
      </c>
    </row>
    <row r="74" spans="1:20" x14ac:dyDescent="0.2">
      <c r="A74" s="156">
        <v>1</v>
      </c>
      <c r="B74" s="37">
        <v>659</v>
      </c>
      <c r="C74" s="129" t="s">
        <v>478</v>
      </c>
      <c r="D74" s="40">
        <v>40046</v>
      </c>
      <c r="E74" s="40">
        <v>13703</v>
      </c>
      <c r="F74" s="40">
        <v>1567</v>
      </c>
      <c r="G74" s="40">
        <v>24776</v>
      </c>
      <c r="H74" s="40">
        <v>9176</v>
      </c>
      <c r="I74" s="40">
        <v>10012</v>
      </c>
      <c r="J74" s="40">
        <v>10012</v>
      </c>
      <c r="K74" s="40">
        <v>8009</v>
      </c>
      <c r="L74" s="40">
        <v>12013</v>
      </c>
      <c r="M74" s="40">
        <v>195398</v>
      </c>
      <c r="N74" s="40">
        <v>6650</v>
      </c>
      <c r="O74" s="40">
        <v>4190</v>
      </c>
      <c r="P74" s="38">
        <v>32567</v>
      </c>
      <c r="Q74" s="42">
        <v>8142.2</v>
      </c>
      <c r="R74" s="42">
        <v>8142.2</v>
      </c>
      <c r="S74" s="42">
        <v>6513.2</v>
      </c>
      <c r="T74" s="42">
        <v>9769.4</v>
      </c>
    </row>
    <row r="75" spans="1:20" x14ac:dyDescent="0.2">
      <c r="A75" s="156">
        <v>1</v>
      </c>
      <c r="B75" s="37">
        <v>679</v>
      </c>
      <c r="C75" s="129" t="s">
        <v>479</v>
      </c>
      <c r="D75" s="40">
        <v>6332</v>
      </c>
      <c r="E75" s="40">
        <v>2099</v>
      </c>
      <c r="F75" s="40">
        <v>275</v>
      </c>
      <c r="G75" s="40">
        <v>3958</v>
      </c>
      <c r="H75" s="40">
        <v>1466</v>
      </c>
      <c r="I75" s="40">
        <v>1520</v>
      </c>
      <c r="J75" s="40">
        <v>1606</v>
      </c>
      <c r="K75" s="40">
        <v>1561</v>
      </c>
      <c r="L75" s="40">
        <v>1645</v>
      </c>
      <c r="M75" s="40">
        <v>34554</v>
      </c>
      <c r="N75" s="40">
        <v>1422</v>
      </c>
      <c r="O75" s="40">
        <v>896</v>
      </c>
      <c r="P75" s="38">
        <v>6427</v>
      </c>
      <c r="Q75" s="42">
        <v>1542.8</v>
      </c>
      <c r="R75" s="42">
        <v>1630.1</v>
      </c>
      <c r="S75" s="42">
        <v>1584.4</v>
      </c>
      <c r="T75" s="42">
        <v>1669.7</v>
      </c>
    </row>
    <row r="76" spans="1:20" x14ac:dyDescent="0.2">
      <c r="A76" s="156">
        <v>1</v>
      </c>
      <c r="B76" s="37">
        <v>711</v>
      </c>
      <c r="C76" s="129" t="s">
        <v>481</v>
      </c>
      <c r="D76" s="40">
        <v>6200</v>
      </c>
      <c r="E76" s="40">
        <v>1891</v>
      </c>
      <c r="F76" s="40">
        <v>163</v>
      </c>
      <c r="G76" s="40">
        <v>4146</v>
      </c>
      <c r="H76" s="40">
        <v>1536</v>
      </c>
      <c r="I76" s="40">
        <v>1555</v>
      </c>
      <c r="J76" s="40">
        <v>1885</v>
      </c>
      <c r="K76" s="40">
        <v>1382</v>
      </c>
      <c r="L76" s="40">
        <v>1378</v>
      </c>
      <c r="M76" s="40">
        <v>25571</v>
      </c>
      <c r="N76" s="40">
        <v>0</v>
      </c>
      <c r="O76" s="40">
        <v>0</v>
      </c>
      <c r="P76" s="38">
        <v>5221.1000000000004</v>
      </c>
      <c r="Q76" s="42">
        <v>1309.5</v>
      </c>
      <c r="R76" s="42">
        <v>1587.4</v>
      </c>
      <c r="S76" s="42">
        <v>1163.8</v>
      </c>
      <c r="T76" s="42">
        <v>1160.4000000000001</v>
      </c>
    </row>
    <row r="77" spans="1:20" x14ac:dyDescent="0.2">
      <c r="A77" s="156">
        <v>1</v>
      </c>
      <c r="B77" s="37">
        <v>903</v>
      </c>
      <c r="C77" s="129" t="s">
        <v>489</v>
      </c>
      <c r="D77" s="40">
        <v>3152</v>
      </c>
      <c r="E77" s="40">
        <v>1071</v>
      </c>
      <c r="F77" s="40">
        <v>127</v>
      </c>
      <c r="G77" s="40">
        <v>1954</v>
      </c>
      <c r="H77" s="40">
        <v>724</v>
      </c>
      <c r="I77" s="40">
        <v>946</v>
      </c>
      <c r="J77" s="40">
        <v>630</v>
      </c>
      <c r="K77" s="40">
        <v>630</v>
      </c>
      <c r="L77" s="40">
        <v>946</v>
      </c>
      <c r="M77" s="40">
        <v>16448</v>
      </c>
      <c r="N77" s="40">
        <v>500</v>
      </c>
      <c r="O77" s="40">
        <v>315</v>
      </c>
      <c r="P77" s="38">
        <v>3138.5</v>
      </c>
      <c r="Q77" s="42">
        <v>941.9</v>
      </c>
      <c r="R77" s="42">
        <v>627.29999999999995</v>
      </c>
      <c r="S77" s="42">
        <v>627.29999999999995</v>
      </c>
      <c r="T77" s="42">
        <v>942</v>
      </c>
    </row>
    <row r="78" spans="1:20" x14ac:dyDescent="0.2">
      <c r="A78" s="156">
        <v>1</v>
      </c>
      <c r="B78" s="37">
        <v>1592</v>
      </c>
      <c r="C78" s="129" t="s">
        <v>495</v>
      </c>
      <c r="D78" s="40">
        <v>18585</v>
      </c>
      <c r="E78" s="40">
        <v>6339</v>
      </c>
      <c r="F78" s="40">
        <v>735</v>
      </c>
      <c r="G78" s="40">
        <v>11511</v>
      </c>
      <c r="H78" s="40">
        <v>4263</v>
      </c>
      <c r="I78" s="40">
        <v>4647</v>
      </c>
      <c r="J78" s="40">
        <v>4647</v>
      </c>
      <c r="K78" s="40">
        <v>4647</v>
      </c>
      <c r="L78" s="40">
        <v>4644</v>
      </c>
      <c r="M78" s="40">
        <v>85657</v>
      </c>
      <c r="N78" s="40">
        <v>3091</v>
      </c>
      <c r="O78" s="40">
        <v>1947</v>
      </c>
      <c r="P78" s="38">
        <v>12798.6</v>
      </c>
      <c r="Q78" s="42">
        <v>3200.2</v>
      </c>
      <c r="R78" s="42">
        <v>3200.2</v>
      </c>
      <c r="S78" s="42">
        <v>3200.2</v>
      </c>
      <c r="T78" s="42">
        <v>3198</v>
      </c>
    </row>
    <row r="79" spans="1:20" x14ac:dyDescent="0.2">
      <c r="A79" s="156">
        <v>1</v>
      </c>
      <c r="B79" s="37">
        <v>1608</v>
      </c>
      <c r="C79" s="129" t="s">
        <v>496</v>
      </c>
      <c r="D79" s="40">
        <v>21083</v>
      </c>
      <c r="E79" s="40">
        <v>7272</v>
      </c>
      <c r="F79" s="40">
        <v>801</v>
      </c>
      <c r="G79" s="40">
        <v>13010</v>
      </c>
      <c r="H79" s="40">
        <v>4818</v>
      </c>
      <c r="I79" s="40">
        <v>5482</v>
      </c>
      <c r="J79" s="40">
        <v>5059</v>
      </c>
      <c r="K79" s="40">
        <v>4849</v>
      </c>
      <c r="L79" s="40">
        <v>5693</v>
      </c>
      <c r="M79" s="40">
        <v>108812</v>
      </c>
      <c r="N79" s="40">
        <v>3259</v>
      </c>
      <c r="O79" s="40">
        <v>2053</v>
      </c>
      <c r="P79" s="38">
        <v>19433.599999999999</v>
      </c>
      <c r="Q79" s="42">
        <v>5053.1000000000004</v>
      </c>
      <c r="R79" s="42">
        <v>4663.2</v>
      </c>
      <c r="S79" s="42">
        <v>4469.6000000000004</v>
      </c>
      <c r="T79" s="42">
        <v>5247.7</v>
      </c>
    </row>
    <row r="80" spans="1:20" x14ac:dyDescent="0.2">
      <c r="A80" s="156">
        <v>1</v>
      </c>
      <c r="B80" s="37">
        <v>1613</v>
      </c>
      <c r="C80" s="129" t="s">
        <v>497</v>
      </c>
      <c r="D80" s="40">
        <v>207515</v>
      </c>
      <c r="E80" s="40">
        <v>70291</v>
      </c>
      <c r="F80" s="40">
        <v>8353</v>
      </c>
      <c r="G80" s="40">
        <v>128871</v>
      </c>
      <c r="H80" s="40">
        <v>47730</v>
      </c>
      <c r="I80" s="40">
        <v>50840</v>
      </c>
      <c r="J80" s="40">
        <v>52916</v>
      </c>
      <c r="K80" s="40">
        <v>50840</v>
      </c>
      <c r="L80" s="40">
        <v>52919</v>
      </c>
      <c r="M80" s="40">
        <v>1067198</v>
      </c>
      <c r="N80" s="40">
        <v>38513</v>
      </c>
      <c r="O80" s="40">
        <v>24263</v>
      </c>
      <c r="P80" s="38">
        <v>199912.7</v>
      </c>
      <c r="Q80" s="42">
        <v>48977.5</v>
      </c>
      <c r="R80" s="42">
        <v>50977.4</v>
      </c>
      <c r="S80" s="42">
        <v>48977.5</v>
      </c>
      <c r="T80" s="42">
        <v>50980.3</v>
      </c>
    </row>
    <row r="81" spans="1:20" x14ac:dyDescent="0.2">
      <c r="A81" s="156">
        <v>1</v>
      </c>
      <c r="B81" s="37">
        <v>1619</v>
      </c>
      <c r="C81" s="129" t="s">
        <v>498</v>
      </c>
      <c r="D81" s="40">
        <v>26644</v>
      </c>
      <c r="E81" s="40">
        <v>9159</v>
      </c>
      <c r="F81" s="40">
        <v>1066</v>
      </c>
      <c r="G81" s="40">
        <v>16419</v>
      </c>
      <c r="H81" s="40">
        <v>6081</v>
      </c>
      <c r="I81" s="40">
        <v>7594</v>
      </c>
      <c r="J81" s="40">
        <v>6794</v>
      </c>
      <c r="K81" s="40">
        <v>4529</v>
      </c>
      <c r="L81" s="40">
        <v>7727</v>
      </c>
      <c r="M81" s="40">
        <v>118870</v>
      </c>
      <c r="N81" s="40">
        <v>0</v>
      </c>
      <c r="O81" s="40">
        <v>0</v>
      </c>
      <c r="P81" s="38">
        <v>23015.7</v>
      </c>
      <c r="Q81" s="42">
        <v>6559.9</v>
      </c>
      <c r="R81" s="42">
        <v>5868.8</v>
      </c>
      <c r="S81" s="42">
        <v>3912.3</v>
      </c>
      <c r="T81" s="42">
        <v>6674.7</v>
      </c>
    </row>
    <row r="82" spans="1:20" x14ac:dyDescent="0.2">
      <c r="A82" s="156">
        <v>1</v>
      </c>
      <c r="B82" s="37">
        <v>1620</v>
      </c>
      <c r="C82" s="129" t="s">
        <v>499</v>
      </c>
      <c r="D82" s="40">
        <v>11336</v>
      </c>
      <c r="E82" s="40">
        <v>3814</v>
      </c>
      <c r="F82" s="40">
        <v>469</v>
      </c>
      <c r="G82" s="40">
        <v>7053</v>
      </c>
      <c r="H82" s="40">
        <v>2613</v>
      </c>
      <c r="I82" s="40">
        <v>2834</v>
      </c>
      <c r="J82" s="40">
        <v>2834</v>
      </c>
      <c r="K82" s="40">
        <v>2834</v>
      </c>
      <c r="L82" s="40">
        <v>2834</v>
      </c>
      <c r="M82" s="40">
        <v>56770</v>
      </c>
      <c r="N82" s="40">
        <v>1814</v>
      </c>
      <c r="O82" s="40">
        <v>1143</v>
      </c>
      <c r="P82" s="38">
        <v>8908.5</v>
      </c>
      <c r="Q82" s="42">
        <v>2227.1</v>
      </c>
      <c r="R82" s="42">
        <v>2227.1</v>
      </c>
      <c r="S82" s="42">
        <v>2227.1</v>
      </c>
      <c r="T82" s="42">
        <v>2227.1999999999998</v>
      </c>
    </row>
    <row r="83" spans="1:20" x14ac:dyDescent="0.2">
      <c r="A83" s="156">
        <v>1</v>
      </c>
      <c r="B83" s="37">
        <v>1635</v>
      </c>
      <c r="C83" s="129" t="s">
        <v>500</v>
      </c>
      <c r="D83" s="40">
        <v>17599</v>
      </c>
      <c r="E83" s="40">
        <v>5450</v>
      </c>
      <c r="F83" s="40">
        <v>1505</v>
      </c>
      <c r="G83" s="40">
        <v>10644</v>
      </c>
      <c r="H83" s="40">
        <v>3941</v>
      </c>
      <c r="I83" s="40">
        <v>4400</v>
      </c>
      <c r="J83" s="40">
        <v>4400</v>
      </c>
      <c r="K83" s="40">
        <v>4400</v>
      </c>
      <c r="L83" s="40">
        <v>4399</v>
      </c>
      <c r="M83" s="40">
        <v>84794</v>
      </c>
      <c r="N83" s="40">
        <v>2707</v>
      </c>
      <c r="O83" s="40">
        <v>1705</v>
      </c>
      <c r="P83" s="38">
        <v>15708.6</v>
      </c>
      <c r="Q83" s="42">
        <v>3927.4</v>
      </c>
      <c r="R83" s="42">
        <v>3927.4</v>
      </c>
      <c r="S83" s="42">
        <v>3927.4</v>
      </c>
      <c r="T83" s="42">
        <v>3926.4</v>
      </c>
    </row>
    <row r="84" spans="1:20" x14ac:dyDescent="0.2">
      <c r="A84" s="156">
        <v>1</v>
      </c>
      <c r="B84" s="37">
        <v>1638</v>
      </c>
      <c r="C84" s="129" t="s">
        <v>502</v>
      </c>
      <c r="D84" s="40">
        <v>13412</v>
      </c>
      <c r="E84" s="40">
        <v>4615</v>
      </c>
      <c r="F84" s="40">
        <v>514</v>
      </c>
      <c r="G84" s="40">
        <v>8283</v>
      </c>
      <c r="H84" s="40">
        <v>3069</v>
      </c>
      <c r="I84" s="40">
        <v>3629</v>
      </c>
      <c r="J84" s="40">
        <v>4201</v>
      </c>
      <c r="K84" s="40">
        <v>2776</v>
      </c>
      <c r="L84" s="40">
        <v>2806</v>
      </c>
      <c r="M84" s="40">
        <v>66919</v>
      </c>
      <c r="N84" s="40">
        <v>2234</v>
      </c>
      <c r="O84" s="40">
        <v>1407</v>
      </c>
      <c r="P84" s="38">
        <v>12966.4</v>
      </c>
      <c r="Q84" s="42">
        <v>3508.4</v>
      </c>
      <c r="R84" s="42">
        <v>4061.4</v>
      </c>
      <c r="S84" s="42">
        <v>2683.8</v>
      </c>
      <c r="T84" s="42">
        <v>2712.8</v>
      </c>
    </row>
    <row r="85" spans="1:20" x14ac:dyDescent="0.2">
      <c r="A85" s="156">
        <v>1</v>
      </c>
      <c r="B85" s="37">
        <v>1639</v>
      </c>
      <c r="C85" s="129" t="s">
        <v>503</v>
      </c>
      <c r="D85" s="40">
        <v>25063</v>
      </c>
      <c r="E85" s="40">
        <v>8476</v>
      </c>
      <c r="F85" s="40">
        <v>1021</v>
      </c>
      <c r="G85" s="40">
        <v>15566</v>
      </c>
      <c r="H85" s="40">
        <v>5767</v>
      </c>
      <c r="I85" s="40">
        <v>5880</v>
      </c>
      <c r="J85" s="40">
        <v>6342</v>
      </c>
      <c r="K85" s="40">
        <v>5764</v>
      </c>
      <c r="L85" s="40">
        <v>7077</v>
      </c>
      <c r="M85" s="40">
        <v>126027</v>
      </c>
      <c r="N85" s="40">
        <v>4059</v>
      </c>
      <c r="O85" s="40">
        <v>2557</v>
      </c>
      <c r="P85" s="38">
        <v>20789.8</v>
      </c>
      <c r="Q85" s="42">
        <v>4877.5</v>
      </c>
      <c r="R85" s="42">
        <v>5260.7</v>
      </c>
      <c r="S85" s="42">
        <v>4781.2</v>
      </c>
      <c r="T85" s="42">
        <v>5870.4</v>
      </c>
    </row>
    <row r="86" spans="1:20" x14ac:dyDescent="0.2">
      <c r="A86" s="156">
        <v>1</v>
      </c>
      <c r="B86" s="37">
        <v>1666</v>
      </c>
      <c r="C86" s="129" t="s">
        <v>506</v>
      </c>
      <c r="D86" s="40">
        <v>2014</v>
      </c>
      <c r="E86" s="40">
        <v>668</v>
      </c>
      <c r="F86" s="40">
        <v>87</v>
      </c>
      <c r="G86" s="40">
        <v>1259</v>
      </c>
      <c r="H86" s="40">
        <v>466</v>
      </c>
      <c r="I86" s="40">
        <v>464</v>
      </c>
      <c r="J86" s="40">
        <v>543</v>
      </c>
      <c r="K86" s="40">
        <v>464</v>
      </c>
      <c r="L86" s="40">
        <v>543</v>
      </c>
      <c r="M86" s="40">
        <v>12092</v>
      </c>
      <c r="N86" s="40">
        <v>400</v>
      </c>
      <c r="O86" s="40">
        <v>252</v>
      </c>
      <c r="P86" s="38">
        <v>2249.1999999999998</v>
      </c>
      <c r="Q86" s="42">
        <v>518.20000000000005</v>
      </c>
      <c r="R86" s="42">
        <v>606.4</v>
      </c>
      <c r="S86" s="42">
        <v>518.20000000000005</v>
      </c>
      <c r="T86" s="42">
        <v>606.4</v>
      </c>
    </row>
    <row r="87" spans="1:20" x14ac:dyDescent="0.2">
      <c r="A87" s="156">
        <v>1</v>
      </c>
      <c r="B87" s="37">
        <v>1701</v>
      </c>
      <c r="C87" s="129" t="s">
        <v>507</v>
      </c>
      <c r="D87" s="40">
        <v>6234</v>
      </c>
      <c r="E87" s="40">
        <v>2067</v>
      </c>
      <c r="F87" s="40">
        <v>271</v>
      </c>
      <c r="G87" s="40">
        <v>3896</v>
      </c>
      <c r="H87" s="40">
        <v>1443</v>
      </c>
      <c r="I87" s="40">
        <v>1060</v>
      </c>
      <c r="J87" s="40">
        <v>2057</v>
      </c>
      <c r="K87" s="40">
        <v>810</v>
      </c>
      <c r="L87" s="40">
        <v>2307</v>
      </c>
      <c r="M87" s="40">
        <v>34054</v>
      </c>
      <c r="N87" s="40">
        <v>889</v>
      </c>
      <c r="O87" s="40">
        <v>560</v>
      </c>
      <c r="P87" s="38">
        <v>6334</v>
      </c>
      <c r="Q87" s="42">
        <v>1077</v>
      </c>
      <c r="R87" s="42">
        <v>2090</v>
      </c>
      <c r="S87" s="42">
        <v>823</v>
      </c>
      <c r="T87" s="42">
        <v>2344</v>
      </c>
    </row>
    <row r="88" spans="1:20" x14ac:dyDescent="0.2">
      <c r="A88" s="156">
        <v>1</v>
      </c>
      <c r="B88" s="37">
        <v>1712</v>
      </c>
      <c r="C88" s="129" t="s">
        <v>512</v>
      </c>
      <c r="D88" s="40">
        <v>45069</v>
      </c>
      <c r="E88" s="40">
        <v>15107</v>
      </c>
      <c r="F88" s="40">
        <v>1889</v>
      </c>
      <c r="G88" s="40">
        <v>28073</v>
      </c>
      <c r="H88" s="40">
        <v>10398</v>
      </c>
      <c r="I88" s="40">
        <v>12619</v>
      </c>
      <c r="J88" s="40">
        <v>10817</v>
      </c>
      <c r="K88" s="40">
        <v>9464</v>
      </c>
      <c r="L88" s="40">
        <v>12169</v>
      </c>
      <c r="M88" s="40">
        <v>234898</v>
      </c>
      <c r="N88" s="40">
        <v>6917</v>
      </c>
      <c r="O88" s="40">
        <v>4358</v>
      </c>
      <c r="P88" s="38">
        <v>43501.4</v>
      </c>
      <c r="Q88" s="42">
        <v>12180.1</v>
      </c>
      <c r="R88" s="42">
        <v>10440.799999999999</v>
      </c>
      <c r="S88" s="42">
        <v>9134.7999999999993</v>
      </c>
      <c r="T88" s="42">
        <v>11745.7</v>
      </c>
    </row>
    <row r="89" spans="1:20" x14ac:dyDescent="0.2">
      <c r="A89" s="156">
        <v>1</v>
      </c>
      <c r="B89" s="37">
        <v>1717</v>
      </c>
      <c r="C89" s="129" t="s">
        <v>515</v>
      </c>
      <c r="D89" s="40">
        <v>2946</v>
      </c>
      <c r="E89" s="40">
        <v>983</v>
      </c>
      <c r="F89" s="40">
        <v>125</v>
      </c>
      <c r="G89" s="40">
        <v>1838</v>
      </c>
      <c r="H89" s="40">
        <v>681</v>
      </c>
      <c r="I89" s="40">
        <v>988</v>
      </c>
      <c r="J89" s="40">
        <v>857</v>
      </c>
      <c r="K89" s="40">
        <v>456</v>
      </c>
      <c r="L89" s="40">
        <v>645</v>
      </c>
      <c r="M89" s="40">
        <v>14567</v>
      </c>
      <c r="N89" s="40">
        <v>400</v>
      </c>
      <c r="O89" s="40">
        <v>252</v>
      </c>
      <c r="P89" s="38">
        <v>1986.8</v>
      </c>
      <c r="Q89" s="42">
        <v>666.3</v>
      </c>
      <c r="R89" s="42">
        <v>578</v>
      </c>
      <c r="S89" s="42">
        <v>307.5</v>
      </c>
      <c r="T89" s="42">
        <v>435</v>
      </c>
    </row>
    <row r="90" spans="1:20" x14ac:dyDescent="0.2">
      <c r="A90" s="156">
        <v>1</v>
      </c>
      <c r="B90" s="37">
        <v>1719</v>
      </c>
      <c r="C90" s="129" t="s">
        <v>516</v>
      </c>
      <c r="D90" s="40">
        <v>3107</v>
      </c>
      <c r="E90" s="40">
        <v>1030</v>
      </c>
      <c r="F90" s="40">
        <v>135</v>
      </c>
      <c r="G90" s="40">
        <v>1942</v>
      </c>
      <c r="H90" s="40">
        <v>719</v>
      </c>
      <c r="I90" s="40">
        <v>652</v>
      </c>
      <c r="J90" s="40">
        <v>715</v>
      </c>
      <c r="K90" s="40">
        <v>901</v>
      </c>
      <c r="L90" s="40">
        <v>839</v>
      </c>
      <c r="M90" s="40">
        <v>16258</v>
      </c>
      <c r="N90" s="40">
        <v>463</v>
      </c>
      <c r="O90" s="40">
        <v>292</v>
      </c>
      <c r="P90" s="38">
        <v>2555.3000000000002</v>
      </c>
      <c r="Q90" s="42">
        <v>536.20000000000005</v>
      </c>
      <c r="R90" s="42">
        <v>588</v>
      </c>
      <c r="S90" s="42">
        <v>741</v>
      </c>
      <c r="T90" s="42">
        <v>690.1</v>
      </c>
    </row>
    <row r="91" spans="1:20" x14ac:dyDescent="0.2">
      <c r="A91" s="156">
        <v>1</v>
      </c>
      <c r="B91" s="37">
        <v>1720</v>
      </c>
      <c r="C91" s="129" t="s">
        <v>517</v>
      </c>
      <c r="D91" s="40">
        <v>1534</v>
      </c>
      <c r="E91" s="40">
        <v>519</v>
      </c>
      <c r="F91" s="40">
        <v>62</v>
      </c>
      <c r="G91" s="40">
        <v>953</v>
      </c>
      <c r="H91" s="40">
        <v>353</v>
      </c>
      <c r="I91" s="40">
        <v>337</v>
      </c>
      <c r="J91" s="40">
        <v>468</v>
      </c>
      <c r="K91" s="40">
        <v>290</v>
      </c>
      <c r="L91" s="40">
        <v>439</v>
      </c>
      <c r="M91" s="40">
        <v>7331</v>
      </c>
      <c r="N91" s="40">
        <v>281</v>
      </c>
      <c r="O91" s="40">
        <v>177</v>
      </c>
      <c r="P91" s="38">
        <v>994.8</v>
      </c>
      <c r="Q91" s="42">
        <v>218.5</v>
      </c>
      <c r="R91" s="42">
        <v>303.5</v>
      </c>
      <c r="S91" s="42">
        <v>188.1</v>
      </c>
      <c r="T91" s="42">
        <v>284.7</v>
      </c>
    </row>
    <row r="92" spans="1:20" x14ac:dyDescent="0.2">
      <c r="A92" s="156">
        <v>1</v>
      </c>
      <c r="B92" s="37">
        <v>1746</v>
      </c>
      <c r="C92" s="129" t="s">
        <v>523</v>
      </c>
      <c r="D92" s="40">
        <v>8973</v>
      </c>
      <c r="E92" s="40">
        <v>3011</v>
      </c>
      <c r="F92" s="40">
        <v>375</v>
      </c>
      <c r="G92" s="40">
        <v>5587</v>
      </c>
      <c r="H92" s="40">
        <v>2070</v>
      </c>
      <c r="I92" s="40">
        <v>2333</v>
      </c>
      <c r="J92" s="40">
        <v>2243</v>
      </c>
      <c r="K92" s="40">
        <v>1974</v>
      </c>
      <c r="L92" s="40">
        <v>2423</v>
      </c>
      <c r="M92" s="40">
        <v>46903</v>
      </c>
      <c r="N92" s="40">
        <v>1406</v>
      </c>
      <c r="O92" s="40">
        <v>886</v>
      </c>
      <c r="P92" s="38">
        <v>8317.9</v>
      </c>
      <c r="Q92" s="42">
        <v>2162.6999999999998</v>
      </c>
      <c r="R92" s="42">
        <v>2079.1999999999998</v>
      </c>
      <c r="S92" s="42">
        <v>1829.9</v>
      </c>
      <c r="T92" s="42">
        <v>2246.1</v>
      </c>
    </row>
    <row r="93" spans="1:20" x14ac:dyDescent="0.2">
      <c r="A93" s="156">
        <v>1</v>
      </c>
      <c r="B93" s="37">
        <v>1750</v>
      </c>
      <c r="C93" s="129" t="s">
        <v>526</v>
      </c>
      <c r="D93" s="40">
        <v>6034</v>
      </c>
      <c r="E93" s="40">
        <v>2015</v>
      </c>
      <c r="F93" s="40">
        <v>256</v>
      </c>
      <c r="G93" s="40">
        <v>3763</v>
      </c>
      <c r="H93" s="40">
        <v>1393</v>
      </c>
      <c r="I93" s="40">
        <v>1509</v>
      </c>
      <c r="J93" s="40">
        <v>1509</v>
      </c>
      <c r="K93" s="40">
        <v>1388</v>
      </c>
      <c r="L93" s="40">
        <v>1628</v>
      </c>
      <c r="M93" s="40">
        <v>30712</v>
      </c>
      <c r="N93" s="40">
        <v>885</v>
      </c>
      <c r="O93" s="40">
        <v>558</v>
      </c>
      <c r="P93" s="38">
        <v>4667.1000000000004</v>
      </c>
      <c r="Q93" s="42">
        <v>1167.2</v>
      </c>
      <c r="R93" s="42">
        <v>1167.2</v>
      </c>
      <c r="S93" s="42">
        <v>1073.5999999999999</v>
      </c>
      <c r="T93" s="42">
        <v>1259.0999999999999</v>
      </c>
    </row>
    <row r="94" spans="1:20" x14ac:dyDescent="0.2">
      <c r="A94" s="156">
        <v>1</v>
      </c>
      <c r="B94" s="37">
        <v>1752</v>
      </c>
      <c r="C94" s="129" t="s">
        <v>527</v>
      </c>
      <c r="D94" s="40">
        <v>17545</v>
      </c>
      <c r="E94" s="40">
        <v>5946</v>
      </c>
      <c r="F94" s="40">
        <v>710</v>
      </c>
      <c r="G94" s="40">
        <v>10889</v>
      </c>
      <c r="H94" s="40">
        <v>4033</v>
      </c>
      <c r="I94" s="40">
        <v>4386</v>
      </c>
      <c r="J94" s="40">
        <v>4562</v>
      </c>
      <c r="K94" s="40">
        <v>3860</v>
      </c>
      <c r="L94" s="40">
        <v>4737</v>
      </c>
      <c r="M94" s="40">
        <v>83981</v>
      </c>
      <c r="N94" s="40">
        <v>3377</v>
      </c>
      <c r="O94" s="40">
        <v>2128</v>
      </c>
      <c r="P94" s="38">
        <v>12430</v>
      </c>
      <c r="Q94" s="42">
        <v>3107.3</v>
      </c>
      <c r="R94" s="42">
        <v>3232</v>
      </c>
      <c r="S94" s="42">
        <v>2734.7</v>
      </c>
      <c r="T94" s="42">
        <v>3356</v>
      </c>
    </row>
    <row r="95" spans="1:20" x14ac:dyDescent="0.2">
      <c r="A95" s="156">
        <v>1</v>
      </c>
      <c r="B95" s="37">
        <v>1753</v>
      </c>
      <c r="C95" s="129" t="s">
        <v>528</v>
      </c>
      <c r="D95" s="40">
        <v>2407</v>
      </c>
      <c r="E95" s="40">
        <v>810</v>
      </c>
      <c r="F95" s="40">
        <v>99</v>
      </c>
      <c r="G95" s="40">
        <v>1498</v>
      </c>
      <c r="H95" s="40">
        <v>555</v>
      </c>
      <c r="I95" s="40">
        <v>626</v>
      </c>
      <c r="J95" s="40">
        <v>578</v>
      </c>
      <c r="K95" s="40">
        <v>578</v>
      </c>
      <c r="L95" s="40">
        <v>625</v>
      </c>
      <c r="M95" s="40">
        <v>13973</v>
      </c>
      <c r="N95" s="40">
        <v>0</v>
      </c>
      <c r="O95" s="40">
        <v>0</v>
      </c>
      <c r="P95" s="38">
        <v>2639.9</v>
      </c>
      <c r="Q95" s="42">
        <v>686.6</v>
      </c>
      <c r="R95" s="42">
        <v>633.9</v>
      </c>
      <c r="S95" s="42">
        <v>633.9</v>
      </c>
      <c r="T95" s="42">
        <v>685.5</v>
      </c>
    </row>
    <row r="96" spans="1:20" x14ac:dyDescent="0.2">
      <c r="A96" s="156">
        <v>1</v>
      </c>
      <c r="B96" s="37">
        <v>1754</v>
      </c>
      <c r="C96" s="129" t="s">
        <v>529</v>
      </c>
      <c r="D96" s="40">
        <v>652</v>
      </c>
      <c r="E96" s="40">
        <v>216</v>
      </c>
      <c r="F96" s="40">
        <v>28</v>
      </c>
      <c r="G96" s="40">
        <v>408</v>
      </c>
      <c r="H96" s="40">
        <v>151</v>
      </c>
      <c r="I96" s="40">
        <v>130</v>
      </c>
      <c r="J96" s="40">
        <v>196</v>
      </c>
      <c r="K96" s="40">
        <v>196</v>
      </c>
      <c r="L96" s="40">
        <v>130</v>
      </c>
      <c r="M96" s="40">
        <v>3611</v>
      </c>
      <c r="N96" s="40">
        <v>99</v>
      </c>
      <c r="O96" s="40">
        <v>62</v>
      </c>
      <c r="P96" s="38">
        <v>671.8</v>
      </c>
      <c r="Q96" s="42">
        <v>133.9</v>
      </c>
      <c r="R96" s="42">
        <v>202</v>
      </c>
      <c r="S96" s="42">
        <v>202</v>
      </c>
      <c r="T96" s="42">
        <v>133.9</v>
      </c>
    </row>
    <row r="97" spans="1:20" x14ac:dyDescent="0.2">
      <c r="A97" s="156">
        <v>1</v>
      </c>
      <c r="B97" s="37">
        <v>1778</v>
      </c>
      <c r="C97" s="129" t="s">
        <v>537</v>
      </c>
      <c r="D97" s="40">
        <v>6541</v>
      </c>
      <c r="E97" s="40">
        <v>2169</v>
      </c>
      <c r="F97" s="40">
        <v>284</v>
      </c>
      <c r="G97" s="40">
        <v>4088</v>
      </c>
      <c r="H97" s="40">
        <v>1514</v>
      </c>
      <c r="I97" s="40">
        <v>1570</v>
      </c>
      <c r="J97" s="40">
        <v>1701</v>
      </c>
      <c r="K97" s="40">
        <v>1635</v>
      </c>
      <c r="L97" s="40">
        <v>1635</v>
      </c>
      <c r="M97" s="40">
        <v>32370</v>
      </c>
      <c r="N97" s="40">
        <v>555</v>
      </c>
      <c r="O97" s="40">
        <v>350</v>
      </c>
      <c r="P97" s="38">
        <v>4712.2</v>
      </c>
      <c r="Q97" s="42">
        <v>1131</v>
      </c>
      <c r="R97" s="42">
        <v>1225.4000000000001</v>
      </c>
      <c r="S97" s="42">
        <v>1177.9000000000001</v>
      </c>
      <c r="T97" s="42">
        <v>1177.9000000000001</v>
      </c>
    </row>
    <row r="98" spans="1:20" x14ac:dyDescent="0.2">
      <c r="A98" s="156">
        <v>1</v>
      </c>
      <c r="B98" s="37">
        <v>1780</v>
      </c>
      <c r="C98" s="129" t="s">
        <v>539</v>
      </c>
      <c r="D98" s="40">
        <v>85</v>
      </c>
      <c r="E98" s="40">
        <v>25</v>
      </c>
      <c r="F98" s="40">
        <v>10</v>
      </c>
      <c r="G98" s="40">
        <v>50</v>
      </c>
      <c r="H98" s="40">
        <v>19</v>
      </c>
      <c r="I98" s="40">
        <v>21</v>
      </c>
      <c r="J98" s="40">
        <v>21</v>
      </c>
      <c r="K98" s="40">
        <v>21</v>
      </c>
      <c r="L98" s="40">
        <v>22</v>
      </c>
      <c r="M98" s="40">
        <v>459</v>
      </c>
      <c r="N98" s="40">
        <v>33</v>
      </c>
      <c r="O98" s="40">
        <v>21</v>
      </c>
      <c r="P98" s="38">
        <v>85.3</v>
      </c>
      <c r="Q98" s="42">
        <v>21.1</v>
      </c>
      <c r="R98" s="42">
        <v>21.1</v>
      </c>
      <c r="S98" s="42">
        <v>21.1</v>
      </c>
      <c r="T98" s="42">
        <v>22</v>
      </c>
    </row>
    <row r="99" spans="1:20" x14ac:dyDescent="0.2">
      <c r="A99" s="156">
        <v>1</v>
      </c>
      <c r="B99" s="37">
        <v>1782</v>
      </c>
      <c r="C99" s="129" t="s">
        <v>540</v>
      </c>
      <c r="D99" s="40">
        <v>165865</v>
      </c>
      <c r="E99" s="40">
        <v>56600</v>
      </c>
      <c r="F99" s="40">
        <v>6537</v>
      </c>
      <c r="G99" s="40">
        <v>102728</v>
      </c>
      <c r="H99" s="40">
        <v>38048</v>
      </c>
      <c r="I99" s="40">
        <v>41304</v>
      </c>
      <c r="J99" s="40">
        <v>42629</v>
      </c>
      <c r="K99" s="40">
        <v>37149</v>
      </c>
      <c r="L99" s="40">
        <v>44783</v>
      </c>
      <c r="M99" s="40">
        <v>793339</v>
      </c>
      <c r="N99" s="40">
        <v>26742</v>
      </c>
      <c r="O99" s="40">
        <v>16847</v>
      </c>
      <c r="P99" s="38">
        <v>128058.6</v>
      </c>
      <c r="Q99" s="42">
        <v>31889.4</v>
      </c>
      <c r="R99" s="42">
        <v>32912.400000000001</v>
      </c>
      <c r="S99" s="42">
        <v>28681.5</v>
      </c>
      <c r="T99" s="42">
        <v>34575.300000000003</v>
      </c>
    </row>
    <row r="100" spans="1:20" x14ac:dyDescent="0.2">
      <c r="A100" s="156">
        <v>1</v>
      </c>
      <c r="B100" s="37">
        <v>1783</v>
      </c>
      <c r="C100" s="129" t="s">
        <v>541</v>
      </c>
      <c r="D100" s="40">
        <v>3469</v>
      </c>
      <c r="E100" s="40">
        <v>1178</v>
      </c>
      <c r="F100" s="40">
        <v>139</v>
      </c>
      <c r="G100" s="40">
        <v>2152</v>
      </c>
      <c r="H100" s="40">
        <v>797</v>
      </c>
      <c r="I100" s="40">
        <v>867</v>
      </c>
      <c r="J100" s="40">
        <v>1116</v>
      </c>
      <c r="K100" s="40">
        <v>709</v>
      </c>
      <c r="L100" s="40">
        <v>777</v>
      </c>
      <c r="M100" s="40">
        <v>16433</v>
      </c>
      <c r="N100" s="40">
        <v>579</v>
      </c>
      <c r="O100" s="40">
        <v>365</v>
      </c>
      <c r="P100" s="38">
        <v>2239.8000000000002</v>
      </c>
      <c r="Q100" s="42">
        <v>559.79999999999995</v>
      </c>
      <c r="R100" s="42">
        <v>720.6</v>
      </c>
      <c r="S100" s="42">
        <v>457.8</v>
      </c>
      <c r="T100" s="42">
        <v>501.6</v>
      </c>
    </row>
    <row r="101" spans="1:20" x14ac:dyDescent="0.2">
      <c r="A101" s="156">
        <v>1</v>
      </c>
      <c r="B101" s="37">
        <v>1784</v>
      </c>
      <c r="C101" s="129" t="s">
        <v>542</v>
      </c>
      <c r="D101" s="40">
        <v>282</v>
      </c>
      <c r="E101" s="40">
        <v>71</v>
      </c>
      <c r="F101" s="40">
        <v>9</v>
      </c>
      <c r="G101" s="40">
        <v>202</v>
      </c>
      <c r="H101" s="40">
        <v>75</v>
      </c>
      <c r="I101" s="40">
        <v>117</v>
      </c>
      <c r="J101" s="40">
        <v>100</v>
      </c>
      <c r="K101" s="40">
        <v>28</v>
      </c>
      <c r="L101" s="40">
        <v>37</v>
      </c>
      <c r="M101" s="40">
        <v>1347</v>
      </c>
      <c r="N101" s="40">
        <v>50</v>
      </c>
      <c r="O101" s="40">
        <v>32</v>
      </c>
      <c r="P101" s="38">
        <v>182.9</v>
      </c>
      <c r="Q101" s="42">
        <v>75.900000000000006</v>
      </c>
      <c r="R101" s="42">
        <v>64.900000000000006</v>
      </c>
      <c r="S101" s="42">
        <v>18.2</v>
      </c>
      <c r="T101" s="42">
        <v>23.9</v>
      </c>
    </row>
    <row r="102" spans="1:20" x14ac:dyDescent="0.2">
      <c r="A102" s="156">
        <v>1</v>
      </c>
      <c r="B102" s="37">
        <v>1785</v>
      </c>
      <c r="C102" s="129" t="s">
        <v>543</v>
      </c>
      <c r="D102" s="40">
        <v>17961</v>
      </c>
      <c r="E102" s="40">
        <v>6086</v>
      </c>
      <c r="F102" s="40">
        <v>569</v>
      </c>
      <c r="G102" s="40">
        <v>11306</v>
      </c>
      <c r="H102" s="40">
        <v>4188</v>
      </c>
      <c r="I102" s="40">
        <v>4358</v>
      </c>
      <c r="J102" s="40">
        <v>4904</v>
      </c>
      <c r="K102" s="40">
        <v>4176</v>
      </c>
      <c r="L102" s="40">
        <v>4523</v>
      </c>
      <c r="M102" s="40">
        <v>72416</v>
      </c>
      <c r="N102" s="40">
        <v>0</v>
      </c>
      <c r="O102" s="40">
        <v>0</v>
      </c>
      <c r="P102" s="38">
        <v>11384</v>
      </c>
      <c r="Q102" s="42">
        <v>2762.2</v>
      </c>
      <c r="R102" s="42">
        <v>3108.3</v>
      </c>
      <c r="S102" s="42">
        <v>2646.8</v>
      </c>
      <c r="T102" s="42">
        <v>2866.7</v>
      </c>
    </row>
    <row r="103" spans="1:20" x14ac:dyDescent="0.2">
      <c r="A103" s="156">
        <v>1</v>
      </c>
      <c r="B103" s="37">
        <v>1789</v>
      </c>
      <c r="C103" s="129" t="s">
        <v>546</v>
      </c>
      <c r="D103" s="40">
        <v>9705</v>
      </c>
      <c r="E103" s="40">
        <v>3453</v>
      </c>
      <c r="F103" s="40">
        <v>327</v>
      </c>
      <c r="G103" s="40">
        <v>5925</v>
      </c>
      <c r="H103" s="40">
        <v>2194</v>
      </c>
      <c r="I103" s="40">
        <v>2426</v>
      </c>
      <c r="J103" s="40">
        <v>2523</v>
      </c>
      <c r="K103" s="40">
        <v>2038</v>
      </c>
      <c r="L103" s="40">
        <v>2718</v>
      </c>
      <c r="M103" s="40">
        <v>42751</v>
      </c>
      <c r="N103" s="40">
        <v>0</v>
      </c>
      <c r="O103" s="40">
        <v>0</v>
      </c>
      <c r="P103" s="38">
        <v>7471.4</v>
      </c>
      <c r="Q103" s="42">
        <v>1867.7</v>
      </c>
      <c r="R103" s="42">
        <v>1942.3</v>
      </c>
      <c r="S103" s="42">
        <v>1569</v>
      </c>
      <c r="T103" s="42">
        <v>2092.4</v>
      </c>
    </row>
  </sheetData>
  <mergeCells count="12">
    <mergeCell ref="A4:A6"/>
    <mergeCell ref="Q1:T1"/>
    <mergeCell ref="B2:T2"/>
    <mergeCell ref="B4:B6"/>
    <mergeCell ref="C4:C6"/>
    <mergeCell ref="M4:M6"/>
    <mergeCell ref="N4:O5"/>
    <mergeCell ref="P4:P6"/>
    <mergeCell ref="Q4:T5"/>
    <mergeCell ref="D5:H5"/>
    <mergeCell ref="I5:L5"/>
    <mergeCell ref="D4:L4"/>
  </mergeCells>
  <pageMargins left="0.25" right="0.25" top="0.75" bottom="0.75" header="0.3" footer="0.3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/>
  </sheetViews>
  <sheetFormatPr defaultRowHeight="14.25" x14ac:dyDescent="0.2"/>
  <cols>
    <col min="1" max="2" width="9.140625" style="29"/>
    <col min="3" max="3" width="24.28515625" style="29" customWidth="1"/>
    <col min="4" max="4" width="8.140625" style="29" bestFit="1" customWidth="1"/>
    <col min="5" max="8" width="10.5703125" style="29" bestFit="1" customWidth="1"/>
    <col min="9" max="16384" width="9.140625" style="29"/>
  </cols>
  <sheetData>
    <row r="1" spans="1:8" ht="36.75" customHeight="1" x14ac:dyDescent="0.2">
      <c r="B1" s="56"/>
      <c r="C1" s="54"/>
      <c r="D1" s="56"/>
      <c r="E1" s="275" t="s">
        <v>156</v>
      </c>
      <c r="F1" s="275"/>
      <c r="G1" s="275"/>
      <c r="H1" s="275"/>
    </row>
    <row r="2" spans="1:8" ht="45" customHeight="1" x14ac:dyDescent="0.2">
      <c r="A2" s="337" t="s">
        <v>121</v>
      </c>
      <c r="B2" s="337"/>
      <c r="C2" s="337"/>
      <c r="D2" s="337"/>
      <c r="E2" s="337"/>
      <c r="F2" s="337"/>
      <c r="G2" s="337"/>
      <c r="H2" s="337"/>
    </row>
    <row r="3" spans="1:8" x14ac:dyDescent="0.2">
      <c r="A3" s="161"/>
      <c r="B3" s="58"/>
      <c r="C3" s="57"/>
      <c r="D3" s="58"/>
      <c r="E3" s="59"/>
      <c r="F3" s="59"/>
      <c r="G3" s="59"/>
      <c r="H3" s="59"/>
    </row>
    <row r="4" spans="1:8" ht="37.5" customHeight="1" x14ac:dyDescent="0.2">
      <c r="A4" s="151" t="s">
        <v>0</v>
      </c>
      <c r="B4" s="60" t="s">
        <v>1</v>
      </c>
      <c r="C4" s="160" t="s">
        <v>2</v>
      </c>
      <c r="D4" s="47" t="s">
        <v>78</v>
      </c>
      <c r="E4" s="46" t="s">
        <v>14</v>
      </c>
      <c r="F4" s="46" t="s">
        <v>15</v>
      </c>
      <c r="G4" s="46" t="s">
        <v>16</v>
      </c>
      <c r="H4" s="46" t="s">
        <v>17</v>
      </c>
    </row>
    <row r="5" spans="1:8" x14ac:dyDescent="0.2">
      <c r="A5" s="152" t="s">
        <v>20</v>
      </c>
      <c r="B5" s="44" t="s">
        <v>21</v>
      </c>
      <c r="C5" s="44" t="s">
        <v>22</v>
      </c>
      <c r="D5" s="44" t="s">
        <v>23</v>
      </c>
      <c r="E5" s="44" t="s">
        <v>24</v>
      </c>
      <c r="F5" s="44" t="s">
        <v>25</v>
      </c>
      <c r="G5" s="44" t="s">
        <v>26</v>
      </c>
      <c r="H5" s="150" t="s">
        <v>27</v>
      </c>
    </row>
    <row r="6" spans="1:8" s="55" customFormat="1" x14ac:dyDescent="0.2">
      <c r="A6" s="155">
        <v>0</v>
      </c>
      <c r="B6" s="45" t="s">
        <v>125</v>
      </c>
      <c r="C6" s="61" t="s">
        <v>123</v>
      </c>
      <c r="D6" s="85">
        <v>1907</v>
      </c>
      <c r="E6" s="85">
        <v>413</v>
      </c>
      <c r="F6" s="85">
        <v>582</v>
      </c>
      <c r="G6" s="85">
        <v>547</v>
      </c>
      <c r="H6" s="85">
        <v>365</v>
      </c>
    </row>
    <row r="7" spans="1:8" x14ac:dyDescent="0.2">
      <c r="A7" s="156">
        <v>1</v>
      </c>
      <c r="B7" s="82">
        <v>1566</v>
      </c>
      <c r="C7" s="163" t="s">
        <v>126</v>
      </c>
      <c r="D7" s="84">
        <v>423</v>
      </c>
      <c r="E7" s="84">
        <v>98</v>
      </c>
      <c r="F7" s="84">
        <v>128</v>
      </c>
      <c r="G7" s="84">
        <v>98</v>
      </c>
      <c r="H7" s="84">
        <v>99</v>
      </c>
    </row>
    <row r="8" spans="1:8" x14ac:dyDescent="0.2">
      <c r="A8" s="156">
        <v>1</v>
      </c>
      <c r="B8" s="81">
        <v>1715</v>
      </c>
      <c r="C8" s="164" t="s">
        <v>127</v>
      </c>
      <c r="D8" s="84">
        <v>315</v>
      </c>
      <c r="E8" s="84">
        <v>74</v>
      </c>
      <c r="F8" s="84">
        <v>105</v>
      </c>
      <c r="G8" s="84">
        <v>92</v>
      </c>
      <c r="H8" s="84">
        <v>44</v>
      </c>
    </row>
    <row r="9" spans="1:8" x14ac:dyDescent="0.2">
      <c r="A9" s="156">
        <v>1</v>
      </c>
      <c r="B9" s="81">
        <v>1742</v>
      </c>
      <c r="C9" s="164" t="s">
        <v>128</v>
      </c>
      <c r="D9" s="84">
        <v>587</v>
      </c>
      <c r="E9" s="84">
        <v>119</v>
      </c>
      <c r="F9" s="84">
        <v>184</v>
      </c>
      <c r="G9" s="84">
        <v>176</v>
      </c>
      <c r="H9" s="84">
        <v>108</v>
      </c>
    </row>
    <row r="10" spans="1:8" x14ac:dyDescent="0.2">
      <c r="A10" s="156">
        <v>1</v>
      </c>
      <c r="B10" s="81">
        <v>1761</v>
      </c>
      <c r="C10" s="164" t="s">
        <v>129</v>
      </c>
      <c r="D10" s="84">
        <v>181</v>
      </c>
      <c r="E10" s="84">
        <v>26</v>
      </c>
      <c r="F10" s="84">
        <v>49</v>
      </c>
      <c r="G10" s="84">
        <v>60</v>
      </c>
      <c r="H10" s="84">
        <v>46</v>
      </c>
    </row>
    <row r="11" spans="1:8" x14ac:dyDescent="0.2">
      <c r="A11" s="156">
        <v>1</v>
      </c>
      <c r="B11" s="81">
        <v>1779</v>
      </c>
      <c r="C11" s="164" t="s">
        <v>130</v>
      </c>
      <c r="D11" s="84">
        <v>84</v>
      </c>
      <c r="E11" s="84">
        <v>16</v>
      </c>
      <c r="F11" s="84">
        <v>23</v>
      </c>
      <c r="G11" s="84">
        <v>30</v>
      </c>
      <c r="H11" s="84">
        <v>15</v>
      </c>
    </row>
    <row r="12" spans="1:8" x14ac:dyDescent="0.2">
      <c r="A12" s="156">
        <v>1</v>
      </c>
      <c r="B12" s="81">
        <v>1802</v>
      </c>
      <c r="C12" s="164" t="s">
        <v>131</v>
      </c>
      <c r="D12" s="84">
        <v>290</v>
      </c>
      <c r="E12" s="84">
        <v>73</v>
      </c>
      <c r="F12" s="84">
        <v>86</v>
      </c>
      <c r="G12" s="84">
        <v>84</v>
      </c>
      <c r="H12" s="84">
        <v>47</v>
      </c>
    </row>
    <row r="13" spans="1:8" s="55" customFormat="1" x14ac:dyDescent="0.2">
      <c r="A13" s="162">
        <v>0</v>
      </c>
      <c r="B13" s="83">
        <v>9999</v>
      </c>
      <c r="C13" s="165" t="s">
        <v>132</v>
      </c>
      <c r="D13" s="85">
        <v>27</v>
      </c>
      <c r="E13" s="85">
        <v>7</v>
      </c>
      <c r="F13" s="85">
        <v>7</v>
      </c>
      <c r="G13" s="85">
        <v>7</v>
      </c>
      <c r="H13" s="85">
        <v>6</v>
      </c>
    </row>
  </sheetData>
  <mergeCells count="2">
    <mergeCell ref="A2:H2"/>
    <mergeCell ref="E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8"/>
  <sheetViews>
    <sheetView zoomScaleNormal="100" workbookViewId="0"/>
  </sheetViews>
  <sheetFormatPr defaultRowHeight="14.25" x14ac:dyDescent="0.2"/>
  <cols>
    <col min="1" max="1" width="7.7109375" style="200" customWidth="1"/>
    <col min="2" max="2" width="7.5703125" style="201" customWidth="1"/>
    <col min="3" max="3" width="30.85546875" style="202" customWidth="1"/>
    <col min="4" max="4" width="21" style="203" customWidth="1"/>
    <col min="5" max="9" width="12.85546875" style="204" customWidth="1"/>
    <col min="10" max="10" width="15.28515625" style="205" customWidth="1"/>
    <col min="11" max="256" width="9.140625" style="205"/>
    <col min="257" max="257" width="7.7109375" style="205" customWidth="1"/>
    <col min="258" max="258" width="7.5703125" style="205" customWidth="1"/>
    <col min="259" max="259" width="30.85546875" style="205" customWidth="1"/>
    <col min="260" max="260" width="21" style="205" customWidth="1"/>
    <col min="261" max="265" width="12.85546875" style="205" customWidth="1"/>
    <col min="266" max="266" width="15.28515625" style="205" customWidth="1"/>
    <col min="267" max="512" width="9.140625" style="205"/>
    <col min="513" max="513" width="7.7109375" style="205" customWidth="1"/>
    <col min="514" max="514" width="7.5703125" style="205" customWidth="1"/>
    <col min="515" max="515" width="30.85546875" style="205" customWidth="1"/>
    <col min="516" max="516" width="21" style="205" customWidth="1"/>
    <col min="517" max="521" width="12.85546875" style="205" customWidth="1"/>
    <col min="522" max="522" width="15.28515625" style="205" customWidth="1"/>
    <col min="523" max="768" width="9.140625" style="205"/>
    <col min="769" max="769" width="7.7109375" style="205" customWidth="1"/>
    <col min="770" max="770" width="7.5703125" style="205" customWidth="1"/>
    <col min="771" max="771" width="30.85546875" style="205" customWidth="1"/>
    <col min="772" max="772" width="21" style="205" customWidth="1"/>
    <col min="773" max="777" width="12.85546875" style="205" customWidth="1"/>
    <col min="778" max="778" width="15.28515625" style="205" customWidth="1"/>
    <col min="779" max="1024" width="9.140625" style="205"/>
    <col min="1025" max="1025" width="7.7109375" style="205" customWidth="1"/>
    <col min="1026" max="1026" width="7.5703125" style="205" customWidth="1"/>
    <col min="1027" max="1027" width="30.85546875" style="205" customWidth="1"/>
    <col min="1028" max="1028" width="21" style="205" customWidth="1"/>
    <col min="1029" max="1033" width="12.85546875" style="205" customWidth="1"/>
    <col min="1034" max="1034" width="15.28515625" style="205" customWidth="1"/>
    <col min="1035" max="1280" width="9.140625" style="205"/>
    <col min="1281" max="1281" width="7.7109375" style="205" customWidth="1"/>
    <col min="1282" max="1282" width="7.5703125" style="205" customWidth="1"/>
    <col min="1283" max="1283" width="30.85546875" style="205" customWidth="1"/>
    <col min="1284" max="1284" width="21" style="205" customWidth="1"/>
    <col min="1285" max="1289" width="12.85546875" style="205" customWidth="1"/>
    <col min="1290" max="1290" width="15.28515625" style="205" customWidth="1"/>
    <col min="1291" max="1536" width="9.140625" style="205"/>
    <col min="1537" max="1537" width="7.7109375" style="205" customWidth="1"/>
    <col min="1538" max="1538" width="7.5703125" style="205" customWidth="1"/>
    <col min="1539" max="1539" width="30.85546875" style="205" customWidth="1"/>
    <col min="1540" max="1540" width="21" style="205" customWidth="1"/>
    <col min="1541" max="1545" width="12.85546875" style="205" customWidth="1"/>
    <col min="1546" max="1546" width="15.28515625" style="205" customWidth="1"/>
    <col min="1547" max="1792" width="9.140625" style="205"/>
    <col min="1793" max="1793" width="7.7109375" style="205" customWidth="1"/>
    <col min="1794" max="1794" width="7.5703125" style="205" customWidth="1"/>
    <col min="1795" max="1795" width="30.85546875" style="205" customWidth="1"/>
    <col min="1796" max="1796" width="21" style="205" customWidth="1"/>
    <col min="1797" max="1801" width="12.85546875" style="205" customWidth="1"/>
    <col min="1802" max="1802" width="15.28515625" style="205" customWidth="1"/>
    <col min="1803" max="2048" width="9.140625" style="205"/>
    <col min="2049" max="2049" width="7.7109375" style="205" customWidth="1"/>
    <col min="2050" max="2050" width="7.5703125" style="205" customWidth="1"/>
    <col min="2051" max="2051" width="30.85546875" style="205" customWidth="1"/>
    <col min="2052" max="2052" width="21" style="205" customWidth="1"/>
    <col min="2053" max="2057" width="12.85546875" style="205" customWidth="1"/>
    <col min="2058" max="2058" width="15.28515625" style="205" customWidth="1"/>
    <col min="2059" max="2304" width="9.140625" style="205"/>
    <col min="2305" max="2305" width="7.7109375" style="205" customWidth="1"/>
    <col min="2306" max="2306" width="7.5703125" style="205" customWidth="1"/>
    <col min="2307" max="2307" width="30.85546875" style="205" customWidth="1"/>
    <col min="2308" max="2308" width="21" style="205" customWidth="1"/>
    <col min="2309" max="2313" width="12.85546875" style="205" customWidth="1"/>
    <col min="2314" max="2314" width="15.28515625" style="205" customWidth="1"/>
    <col min="2315" max="2560" width="9.140625" style="205"/>
    <col min="2561" max="2561" width="7.7109375" style="205" customWidth="1"/>
    <col min="2562" max="2562" width="7.5703125" style="205" customWidth="1"/>
    <col min="2563" max="2563" width="30.85546875" style="205" customWidth="1"/>
    <col min="2564" max="2564" width="21" style="205" customWidth="1"/>
    <col min="2565" max="2569" width="12.85546875" style="205" customWidth="1"/>
    <col min="2570" max="2570" width="15.28515625" style="205" customWidth="1"/>
    <col min="2571" max="2816" width="9.140625" style="205"/>
    <col min="2817" max="2817" width="7.7109375" style="205" customWidth="1"/>
    <col min="2818" max="2818" width="7.5703125" style="205" customWidth="1"/>
    <col min="2819" max="2819" width="30.85546875" style="205" customWidth="1"/>
    <col min="2820" max="2820" width="21" style="205" customWidth="1"/>
    <col min="2821" max="2825" width="12.85546875" style="205" customWidth="1"/>
    <col min="2826" max="2826" width="15.28515625" style="205" customWidth="1"/>
    <col min="2827" max="3072" width="9.140625" style="205"/>
    <col min="3073" max="3073" width="7.7109375" style="205" customWidth="1"/>
    <col min="3074" max="3074" width="7.5703125" style="205" customWidth="1"/>
    <col min="3075" max="3075" width="30.85546875" style="205" customWidth="1"/>
    <col min="3076" max="3076" width="21" style="205" customWidth="1"/>
    <col min="3077" max="3081" width="12.85546875" style="205" customWidth="1"/>
    <col min="3082" max="3082" width="15.28515625" style="205" customWidth="1"/>
    <col min="3083" max="3328" width="9.140625" style="205"/>
    <col min="3329" max="3329" width="7.7109375" style="205" customWidth="1"/>
    <col min="3330" max="3330" width="7.5703125" style="205" customWidth="1"/>
    <col min="3331" max="3331" width="30.85546875" style="205" customWidth="1"/>
    <col min="3332" max="3332" width="21" style="205" customWidth="1"/>
    <col min="3333" max="3337" width="12.85546875" style="205" customWidth="1"/>
    <col min="3338" max="3338" width="15.28515625" style="205" customWidth="1"/>
    <col min="3339" max="3584" width="9.140625" style="205"/>
    <col min="3585" max="3585" width="7.7109375" style="205" customWidth="1"/>
    <col min="3586" max="3586" width="7.5703125" style="205" customWidth="1"/>
    <col min="3587" max="3587" width="30.85546875" style="205" customWidth="1"/>
    <col min="3588" max="3588" width="21" style="205" customWidth="1"/>
    <col min="3589" max="3593" width="12.85546875" style="205" customWidth="1"/>
    <col min="3594" max="3594" width="15.28515625" style="205" customWidth="1"/>
    <col min="3595" max="3840" width="9.140625" style="205"/>
    <col min="3841" max="3841" width="7.7109375" style="205" customWidth="1"/>
    <col min="3842" max="3842" width="7.5703125" style="205" customWidth="1"/>
    <col min="3843" max="3843" width="30.85546875" style="205" customWidth="1"/>
    <col min="3844" max="3844" width="21" style="205" customWidth="1"/>
    <col min="3845" max="3849" width="12.85546875" style="205" customWidth="1"/>
    <col min="3850" max="3850" width="15.28515625" style="205" customWidth="1"/>
    <col min="3851" max="4096" width="9.140625" style="205"/>
    <col min="4097" max="4097" width="7.7109375" style="205" customWidth="1"/>
    <col min="4098" max="4098" width="7.5703125" style="205" customWidth="1"/>
    <col min="4099" max="4099" width="30.85546875" style="205" customWidth="1"/>
    <col min="4100" max="4100" width="21" style="205" customWidth="1"/>
    <col min="4101" max="4105" width="12.85546875" style="205" customWidth="1"/>
    <col min="4106" max="4106" width="15.28515625" style="205" customWidth="1"/>
    <col min="4107" max="4352" width="9.140625" style="205"/>
    <col min="4353" max="4353" width="7.7109375" style="205" customWidth="1"/>
    <col min="4354" max="4354" width="7.5703125" style="205" customWidth="1"/>
    <col min="4355" max="4355" width="30.85546875" style="205" customWidth="1"/>
    <col min="4356" max="4356" width="21" style="205" customWidth="1"/>
    <col min="4357" max="4361" width="12.85546875" style="205" customWidth="1"/>
    <col min="4362" max="4362" width="15.28515625" style="205" customWidth="1"/>
    <col min="4363" max="4608" width="9.140625" style="205"/>
    <col min="4609" max="4609" width="7.7109375" style="205" customWidth="1"/>
    <col min="4610" max="4610" width="7.5703125" style="205" customWidth="1"/>
    <col min="4611" max="4611" width="30.85546875" style="205" customWidth="1"/>
    <col min="4612" max="4612" width="21" style="205" customWidth="1"/>
    <col min="4613" max="4617" width="12.85546875" style="205" customWidth="1"/>
    <col min="4618" max="4618" width="15.28515625" style="205" customWidth="1"/>
    <col min="4619" max="4864" width="9.140625" style="205"/>
    <col min="4865" max="4865" width="7.7109375" style="205" customWidth="1"/>
    <col min="4866" max="4866" width="7.5703125" style="205" customWidth="1"/>
    <col min="4867" max="4867" width="30.85546875" style="205" customWidth="1"/>
    <col min="4868" max="4868" width="21" style="205" customWidth="1"/>
    <col min="4869" max="4873" width="12.85546875" style="205" customWidth="1"/>
    <col min="4874" max="4874" width="15.28515625" style="205" customWidth="1"/>
    <col min="4875" max="5120" width="9.140625" style="205"/>
    <col min="5121" max="5121" width="7.7109375" style="205" customWidth="1"/>
    <col min="5122" max="5122" width="7.5703125" style="205" customWidth="1"/>
    <col min="5123" max="5123" width="30.85546875" style="205" customWidth="1"/>
    <col min="5124" max="5124" width="21" style="205" customWidth="1"/>
    <col min="5125" max="5129" width="12.85546875" style="205" customWidth="1"/>
    <col min="5130" max="5130" width="15.28515625" style="205" customWidth="1"/>
    <col min="5131" max="5376" width="9.140625" style="205"/>
    <col min="5377" max="5377" width="7.7109375" style="205" customWidth="1"/>
    <col min="5378" max="5378" width="7.5703125" style="205" customWidth="1"/>
    <col min="5379" max="5379" width="30.85546875" style="205" customWidth="1"/>
    <col min="5380" max="5380" width="21" style="205" customWidth="1"/>
    <col min="5381" max="5385" width="12.85546875" style="205" customWidth="1"/>
    <col min="5386" max="5386" width="15.28515625" style="205" customWidth="1"/>
    <col min="5387" max="5632" width="9.140625" style="205"/>
    <col min="5633" max="5633" width="7.7109375" style="205" customWidth="1"/>
    <col min="5634" max="5634" width="7.5703125" style="205" customWidth="1"/>
    <col min="5635" max="5635" width="30.85546875" style="205" customWidth="1"/>
    <col min="5636" max="5636" width="21" style="205" customWidth="1"/>
    <col min="5637" max="5641" width="12.85546875" style="205" customWidth="1"/>
    <col min="5642" max="5642" width="15.28515625" style="205" customWidth="1"/>
    <col min="5643" max="5888" width="9.140625" style="205"/>
    <col min="5889" max="5889" width="7.7109375" style="205" customWidth="1"/>
    <col min="5890" max="5890" width="7.5703125" style="205" customWidth="1"/>
    <col min="5891" max="5891" width="30.85546875" style="205" customWidth="1"/>
    <col min="5892" max="5892" width="21" style="205" customWidth="1"/>
    <col min="5893" max="5897" width="12.85546875" style="205" customWidth="1"/>
    <col min="5898" max="5898" width="15.28515625" style="205" customWidth="1"/>
    <col min="5899" max="6144" width="9.140625" style="205"/>
    <col min="6145" max="6145" width="7.7109375" style="205" customWidth="1"/>
    <col min="6146" max="6146" width="7.5703125" style="205" customWidth="1"/>
    <col min="6147" max="6147" width="30.85546875" style="205" customWidth="1"/>
    <col min="6148" max="6148" width="21" style="205" customWidth="1"/>
    <col min="6149" max="6153" width="12.85546875" style="205" customWidth="1"/>
    <col min="6154" max="6154" width="15.28515625" style="205" customWidth="1"/>
    <col min="6155" max="6400" width="9.140625" style="205"/>
    <col min="6401" max="6401" width="7.7109375" style="205" customWidth="1"/>
    <col min="6402" max="6402" width="7.5703125" style="205" customWidth="1"/>
    <col min="6403" max="6403" width="30.85546875" style="205" customWidth="1"/>
    <col min="6404" max="6404" width="21" style="205" customWidth="1"/>
    <col min="6405" max="6409" width="12.85546875" style="205" customWidth="1"/>
    <col min="6410" max="6410" width="15.28515625" style="205" customWidth="1"/>
    <col min="6411" max="6656" width="9.140625" style="205"/>
    <col min="6657" max="6657" width="7.7109375" style="205" customWidth="1"/>
    <col min="6658" max="6658" width="7.5703125" style="205" customWidth="1"/>
    <col min="6659" max="6659" width="30.85546875" style="205" customWidth="1"/>
    <col min="6660" max="6660" width="21" style="205" customWidth="1"/>
    <col min="6661" max="6665" width="12.85546875" style="205" customWidth="1"/>
    <col min="6666" max="6666" width="15.28515625" style="205" customWidth="1"/>
    <col min="6667" max="6912" width="9.140625" style="205"/>
    <col min="6913" max="6913" width="7.7109375" style="205" customWidth="1"/>
    <col min="6914" max="6914" width="7.5703125" style="205" customWidth="1"/>
    <col min="6915" max="6915" width="30.85546875" style="205" customWidth="1"/>
    <col min="6916" max="6916" width="21" style="205" customWidth="1"/>
    <col min="6917" max="6921" width="12.85546875" style="205" customWidth="1"/>
    <col min="6922" max="6922" width="15.28515625" style="205" customWidth="1"/>
    <col min="6923" max="7168" width="9.140625" style="205"/>
    <col min="7169" max="7169" width="7.7109375" style="205" customWidth="1"/>
    <col min="7170" max="7170" width="7.5703125" style="205" customWidth="1"/>
    <col min="7171" max="7171" width="30.85546875" style="205" customWidth="1"/>
    <col min="7172" max="7172" width="21" style="205" customWidth="1"/>
    <col min="7173" max="7177" width="12.85546875" style="205" customWidth="1"/>
    <col min="7178" max="7178" width="15.28515625" style="205" customWidth="1"/>
    <col min="7179" max="7424" width="9.140625" style="205"/>
    <col min="7425" max="7425" width="7.7109375" style="205" customWidth="1"/>
    <col min="7426" max="7426" width="7.5703125" style="205" customWidth="1"/>
    <col min="7427" max="7427" width="30.85546875" style="205" customWidth="1"/>
    <col min="7428" max="7428" width="21" style="205" customWidth="1"/>
    <col min="7429" max="7433" width="12.85546875" style="205" customWidth="1"/>
    <col min="7434" max="7434" width="15.28515625" style="205" customWidth="1"/>
    <col min="7435" max="7680" width="9.140625" style="205"/>
    <col min="7681" max="7681" width="7.7109375" style="205" customWidth="1"/>
    <col min="7682" max="7682" width="7.5703125" style="205" customWidth="1"/>
    <col min="7683" max="7683" width="30.85546875" style="205" customWidth="1"/>
    <col min="7684" max="7684" width="21" style="205" customWidth="1"/>
    <col min="7685" max="7689" width="12.85546875" style="205" customWidth="1"/>
    <col min="7690" max="7690" width="15.28515625" style="205" customWidth="1"/>
    <col min="7691" max="7936" width="9.140625" style="205"/>
    <col min="7937" max="7937" width="7.7109375" style="205" customWidth="1"/>
    <col min="7938" max="7938" width="7.5703125" style="205" customWidth="1"/>
    <col min="7939" max="7939" width="30.85546875" style="205" customWidth="1"/>
    <col min="7940" max="7940" width="21" style="205" customWidth="1"/>
    <col min="7941" max="7945" width="12.85546875" style="205" customWidth="1"/>
    <col min="7946" max="7946" width="15.28515625" style="205" customWidth="1"/>
    <col min="7947" max="8192" width="9.140625" style="205"/>
    <col min="8193" max="8193" width="7.7109375" style="205" customWidth="1"/>
    <col min="8194" max="8194" width="7.5703125" style="205" customWidth="1"/>
    <col min="8195" max="8195" width="30.85546875" style="205" customWidth="1"/>
    <col min="8196" max="8196" width="21" style="205" customWidth="1"/>
    <col min="8197" max="8201" width="12.85546875" style="205" customWidth="1"/>
    <col min="8202" max="8202" width="15.28515625" style="205" customWidth="1"/>
    <col min="8203" max="8448" width="9.140625" style="205"/>
    <col min="8449" max="8449" width="7.7109375" style="205" customWidth="1"/>
    <col min="8450" max="8450" width="7.5703125" style="205" customWidth="1"/>
    <col min="8451" max="8451" width="30.85546875" style="205" customWidth="1"/>
    <col min="8452" max="8452" width="21" style="205" customWidth="1"/>
    <col min="8453" max="8457" width="12.85546875" style="205" customWidth="1"/>
    <col min="8458" max="8458" width="15.28515625" style="205" customWidth="1"/>
    <col min="8459" max="8704" width="9.140625" style="205"/>
    <col min="8705" max="8705" width="7.7109375" style="205" customWidth="1"/>
    <col min="8706" max="8706" width="7.5703125" style="205" customWidth="1"/>
    <col min="8707" max="8707" width="30.85546875" style="205" customWidth="1"/>
    <col min="8708" max="8708" width="21" style="205" customWidth="1"/>
    <col min="8709" max="8713" width="12.85546875" style="205" customWidth="1"/>
    <col min="8714" max="8714" width="15.28515625" style="205" customWidth="1"/>
    <col min="8715" max="8960" width="9.140625" style="205"/>
    <col min="8961" max="8961" width="7.7109375" style="205" customWidth="1"/>
    <col min="8962" max="8962" width="7.5703125" style="205" customWidth="1"/>
    <col min="8963" max="8963" width="30.85546875" style="205" customWidth="1"/>
    <col min="8964" max="8964" width="21" style="205" customWidth="1"/>
    <col min="8965" max="8969" width="12.85546875" style="205" customWidth="1"/>
    <col min="8970" max="8970" width="15.28515625" style="205" customWidth="1"/>
    <col min="8971" max="9216" width="9.140625" style="205"/>
    <col min="9217" max="9217" width="7.7109375" style="205" customWidth="1"/>
    <col min="9218" max="9218" width="7.5703125" style="205" customWidth="1"/>
    <col min="9219" max="9219" width="30.85546875" style="205" customWidth="1"/>
    <col min="9220" max="9220" width="21" style="205" customWidth="1"/>
    <col min="9221" max="9225" width="12.85546875" style="205" customWidth="1"/>
    <col min="9226" max="9226" width="15.28515625" style="205" customWidth="1"/>
    <col min="9227" max="9472" width="9.140625" style="205"/>
    <col min="9473" max="9473" width="7.7109375" style="205" customWidth="1"/>
    <col min="9474" max="9474" width="7.5703125" style="205" customWidth="1"/>
    <col min="9475" max="9475" width="30.85546875" style="205" customWidth="1"/>
    <col min="9476" max="9476" width="21" style="205" customWidth="1"/>
    <col min="9477" max="9481" width="12.85546875" style="205" customWidth="1"/>
    <col min="9482" max="9482" width="15.28515625" style="205" customWidth="1"/>
    <col min="9483" max="9728" width="9.140625" style="205"/>
    <col min="9729" max="9729" width="7.7109375" style="205" customWidth="1"/>
    <col min="9730" max="9730" width="7.5703125" style="205" customWidth="1"/>
    <col min="9731" max="9731" width="30.85546875" style="205" customWidth="1"/>
    <col min="9732" max="9732" width="21" style="205" customWidth="1"/>
    <col min="9733" max="9737" width="12.85546875" style="205" customWidth="1"/>
    <col min="9738" max="9738" width="15.28515625" style="205" customWidth="1"/>
    <col min="9739" max="9984" width="9.140625" style="205"/>
    <col min="9985" max="9985" width="7.7109375" style="205" customWidth="1"/>
    <col min="9986" max="9986" width="7.5703125" style="205" customWidth="1"/>
    <col min="9987" max="9987" width="30.85546875" style="205" customWidth="1"/>
    <col min="9988" max="9988" width="21" style="205" customWidth="1"/>
    <col min="9989" max="9993" width="12.85546875" style="205" customWidth="1"/>
    <col min="9994" max="9994" width="15.28515625" style="205" customWidth="1"/>
    <col min="9995" max="10240" width="9.140625" style="205"/>
    <col min="10241" max="10241" width="7.7109375" style="205" customWidth="1"/>
    <col min="10242" max="10242" width="7.5703125" style="205" customWidth="1"/>
    <col min="10243" max="10243" width="30.85546875" style="205" customWidth="1"/>
    <col min="10244" max="10244" width="21" style="205" customWidth="1"/>
    <col min="10245" max="10249" width="12.85546875" style="205" customWidth="1"/>
    <col min="10250" max="10250" width="15.28515625" style="205" customWidth="1"/>
    <col min="10251" max="10496" width="9.140625" style="205"/>
    <col min="10497" max="10497" width="7.7109375" style="205" customWidth="1"/>
    <col min="10498" max="10498" width="7.5703125" style="205" customWidth="1"/>
    <col min="10499" max="10499" width="30.85546875" style="205" customWidth="1"/>
    <col min="10500" max="10500" width="21" style="205" customWidth="1"/>
    <col min="10501" max="10505" width="12.85546875" style="205" customWidth="1"/>
    <col min="10506" max="10506" width="15.28515625" style="205" customWidth="1"/>
    <col min="10507" max="10752" width="9.140625" style="205"/>
    <col min="10753" max="10753" width="7.7109375" style="205" customWidth="1"/>
    <col min="10754" max="10754" width="7.5703125" style="205" customWidth="1"/>
    <col min="10755" max="10755" width="30.85546875" style="205" customWidth="1"/>
    <col min="10756" max="10756" width="21" style="205" customWidth="1"/>
    <col min="10757" max="10761" width="12.85546875" style="205" customWidth="1"/>
    <col min="10762" max="10762" width="15.28515625" style="205" customWidth="1"/>
    <col min="10763" max="11008" width="9.140625" style="205"/>
    <col min="11009" max="11009" width="7.7109375" style="205" customWidth="1"/>
    <col min="11010" max="11010" width="7.5703125" style="205" customWidth="1"/>
    <col min="11011" max="11011" width="30.85546875" style="205" customWidth="1"/>
    <col min="11012" max="11012" width="21" style="205" customWidth="1"/>
    <col min="11013" max="11017" width="12.85546875" style="205" customWidth="1"/>
    <col min="11018" max="11018" width="15.28515625" style="205" customWidth="1"/>
    <col min="11019" max="11264" width="9.140625" style="205"/>
    <col min="11265" max="11265" width="7.7109375" style="205" customWidth="1"/>
    <col min="11266" max="11266" width="7.5703125" style="205" customWidth="1"/>
    <col min="11267" max="11267" width="30.85546875" style="205" customWidth="1"/>
    <col min="11268" max="11268" width="21" style="205" customWidth="1"/>
    <col min="11269" max="11273" width="12.85546875" style="205" customWidth="1"/>
    <col min="11274" max="11274" width="15.28515625" style="205" customWidth="1"/>
    <col min="11275" max="11520" width="9.140625" style="205"/>
    <col min="11521" max="11521" width="7.7109375" style="205" customWidth="1"/>
    <col min="11522" max="11522" width="7.5703125" style="205" customWidth="1"/>
    <col min="11523" max="11523" width="30.85546875" style="205" customWidth="1"/>
    <col min="11524" max="11524" width="21" style="205" customWidth="1"/>
    <col min="11525" max="11529" width="12.85546875" style="205" customWidth="1"/>
    <col min="11530" max="11530" width="15.28515625" style="205" customWidth="1"/>
    <col min="11531" max="11776" width="9.140625" style="205"/>
    <col min="11777" max="11777" width="7.7109375" style="205" customWidth="1"/>
    <col min="11778" max="11778" width="7.5703125" style="205" customWidth="1"/>
    <col min="11779" max="11779" width="30.85546875" style="205" customWidth="1"/>
    <col min="11780" max="11780" width="21" style="205" customWidth="1"/>
    <col min="11781" max="11785" width="12.85546875" style="205" customWidth="1"/>
    <col min="11786" max="11786" width="15.28515625" style="205" customWidth="1"/>
    <col min="11787" max="12032" width="9.140625" style="205"/>
    <col min="12033" max="12033" width="7.7109375" style="205" customWidth="1"/>
    <col min="12034" max="12034" width="7.5703125" style="205" customWidth="1"/>
    <col min="12035" max="12035" width="30.85546875" style="205" customWidth="1"/>
    <col min="12036" max="12036" width="21" style="205" customWidth="1"/>
    <col min="12037" max="12041" width="12.85546875" style="205" customWidth="1"/>
    <col min="12042" max="12042" width="15.28515625" style="205" customWidth="1"/>
    <col min="12043" max="12288" width="9.140625" style="205"/>
    <col min="12289" max="12289" width="7.7109375" style="205" customWidth="1"/>
    <col min="12290" max="12290" width="7.5703125" style="205" customWidth="1"/>
    <col min="12291" max="12291" width="30.85546875" style="205" customWidth="1"/>
    <col min="12292" max="12292" width="21" style="205" customWidth="1"/>
    <col min="12293" max="12297" width="12.85546875" style="205" customWidth="1"/>
    <col min="12298" max="12298" width="15.28515625" style="205" customWidth="1"/>
    <col min="12299" max="12544" width="9.140625" style="205"/>
    <col min="12545" max="12545" width="7.7109375" style="205" customWidth="1"/>
    <col min="12546" max="12546" width="7.5703125" style="205" customWidth="1"/>
    <col min="12547" max="12547" width="30.85546875" style="205" customWidth="1"/>
    <col min="12548" max="12548" width="21" style="205" customWidth="1"/>
    <col min="12549" max="12553" width="12.85546875" style="205" customWidth="1"/>
    <col min="12554" max="12554" width="15.28515625" style="205" customWidth="1"/>
    <col min="12555" max="12800" width="9.140625" style="205"/>
    <col min="12801" max="12801" width="7.7109375" style="205" customWidth="1"/>
    <col min="12802" max="12802" width="7.5703125" style="205" customWidth="1"/>
    <col min="12803" max="12803" width="30.85546875" style="205" customWidth="1"/>
    <col min="12804" max="12804" width="21" style="205" customWidth="1"/>
    <col min="12805" max="12809" width="12.85546875" style="205" customWidth="1"/>
    <col min="12810" max="12810" width="15.28515625" style="205" customWidth="1"/>
    <col min="12811" max="13056" width="9.140625" style="205"/>
    <col min="13057" max="13057" width="7.7109375" style="205" customWidth="1"/>
    <col min="13058" max="13058" width="7.5703125" style="205" customWidth="1"/>
    <col min="13059" max="13059" width="30.85546875" style="205" customWidth="1"/>
    <col min="13060" max="13060" width="21" style="205" customWidth="1"/>
    <col min="13061" max="13065" width="12.85546875" style="205" customWidth="1"/>
    <col min="13066" max="13066" width="15.28515625" style="205" customWidth="1"/>
    <col min="13067" max="13312" width="9.140625" style="205"/>
    <col min="13313" max="13313" width="7.7109375" style="205" customWidth="1"/>
    <col min="13314" max="13314" width="7.5703125" style="205" customWidth="1"/>
    <col min="13315" max="13315" width="30.85546875" style="205" customWidth="1"/>
    <col min="13316" max="13316" width="21" style="205" customWidth="1"/>
    <col min="13317" max="13321" width="12.85546875" style="205" customWidth="1"/>
    <col min="13322" max="13322" width="15.28515625" style="205" customWidth="1"/>
    <col min="13323" max="13568" width="9.140625" style="205"/>
    <col min="13569" max="13569" width="7.7109375" style="205" customWidth="1"/>
    <col min="13570" max="13570" width="7.5703125" style="205" customWidth="1"/>
    <col min="13571" max="13571" width="30.85546875" style="205" customWidth="1"/>
    <col min="13572" max="13572" width="21" style="205" customWidth="1"/>
    <col min="13573" max="13577" width="12.85546875" style="205" customWidth="1"/>
    <col min="13578" max="13578" width="15.28515625" style="205" customWidth="1"/>
    <col min="13579" max="13824" width="9.140625" style="205"/>
    <col min="13825" max="13825" width="7.7109375" style="205" customWidth="1"/>
    <col min="13826" max="13826" width="7.5703125" style="205" customWidth="1"/>
    <col min="13827" max="13827" width="30.85546875" style="205" customWidth="1"/>
    <col min="13828" max="13828" width="21" style="205" customWidth="1"/>
    <col min="13829" max="13833" width="12.85546875" style="205" customWidth="1"/>
    <col min="13834" max="13834" width="15.28515625" style="205" customWidth="1"/>
    <col min="13835" max="14080" width="9.140625" style="205"/>
    <col min="14081" max="14081" width="7.7109375" style="205" customWidth="1"/>
    <col min="14082" max="14082" width="7.5703125" style="205" customWidth="1"/>
    <col min="14083" max="14083" width="30.85546875" style="205" customWidth="1"/>
    <col min="14084" max="14084" width="21" style="205" customWidth="1"/>
    <col min="14085" max="14089" width="12.85546875" style="205" customWidth="1"/>
    <col min="14090" max="14090" width="15.28515625" style="205" customWidth="1"/>
    <col min="14091" max="14336" width="9.140625" style="205"/>
    <col min="14337" max="14337" width="7.7109375" style="205" customWidth="1"/>
    <col min="14338" max="14338" width="7.5703125" style="205" customWidth="1"/>
    <col min="14339" max="14339" width="30.85546875" style="205" customWidth="1"/>
    <col min="14340" max="14340" width="21" style="205" customWidth="1"/>
    <col min="14341" max="14345" width="12.85546875" style="205" customWidth="1"/>
    <col min="14346" max="14346" width="15.28515625" style="205" customWidth="1"/>
    <col min="14347" max="14592" width="9.140625" style="205"/>
    <col min="14593" max="14593" width="7.7109375" style="205" customWidth="1"/>
    <col min="14594" max="14594" width="7.5703125" style="205" customWidth="1"/>
    <col min="14595" max="14595" width="30.85546875" style="205" customWidth="1"/>
    <col min="14596" max="14596" width="21" style="205" customWidth="1"/>
    <col min="14597" max="14601" width="12.85546875" style="205" customWidth="1"/>
    <col min="14602" max="14602" width="15.28515625" style="205" customWidth="1"/>
    <col min="14603" max="14848" width="9.140625" style="205"/>
    <col min="14849" max="14849" width="7.7109375" style="205" customWidth="1"/>
    <col min="14850" max="14850" width="7.5703125" style="205" customWidth="1"/>
    <col min="14851" max="14851" width="30.85546875" style="205" customWidth="1"/>
    <col min="14852" max="14852" width="21" style="205" customWidth="1"/>
    <col min="14853" max="14857" width="12.85546875" style="205" customWidth="1"/>
    <col min="14858" max="14858" width="15.28515625" style="205" customWidth="1"/>
    <col min="14859" max="15104" width="9.140625" style="205"/>
    <col min="15105" max="15105" width="7.7109375" style="205" customWidth="1"/>
    <col min="15106" max="15106" width="7.5703125" style="205" customWidth="1"/>
    <col min="15107" max="15107" width="30.85546875" style="205" customWidth="1"/>
    <col min="15108" max="15108" width="21" style="205" customWidth="1"/>
    <col min="15109" max="15113" width="12.85546875" style="205" customWidth="1"/>
    <col min="15114" max="15114" width="15.28515625" style="205" customWidth="1"/>
    <col min="15115" max="15360" width="9.140625" style="205"/>
    <col min="15361" max="15361" width="7.7109375" style="205" customWidth="1"/>
    <col min="15362" max="15362" width="7.5703125" style="205" customWidth="1"/>
    <col min="15363" max="15363" width="30.85546875" style="205" customWidth="1"/>
    <col min="15364" max="15364" width="21" style="205" customWidth="1"/>
    <col min="15365" max="15369" width="12.85546875" style="205" customWidth="1"/>
    <col min="15370" max="15370" width="15.28515625" style="205" customWidth="1"/>
    <col min="15371" max="15616" width="9.140625" style="205"/>
    <col min="15617" max="15617" width="7.7109375" style="205" customWidth="1"/>
    <col min="15618" max="15618" width="7.5703125" style="205" customWidth="1"/>
    <col min="15619" max="15619" width="30.85546875" style="205" customWidth="1"/>
    <col min="15620" max="15620" width="21" style="205" customWidth="1"/>
    <col min="15621" max="15625" width="12.85546875" style="205" customWidth="1"/>
    <col min="15626" max="15626" width="15.28515625" style="205" customWidth="1"/>
    <col min="15627" max="15872" width="9.140625" style="205"/>
    <col min="15873" max="15873" width="7.7109375" style="205" customWidth="1"/>
    <col min="15874" max="15874" width="7.5703125" style="205" customWidth="1"/>
    <col min="15875" max="15875" width="30.85546875" style="205" customWidth="1"/>
    <col min="15876" max="15876" width="21" style="205" customWidth="1"/>
    <col min="15877" max="15881" width="12.85546875" style="205" customWidth="1"/>
    <col min="15882" max="15882" width="15.28515625" style="205" customWidth="1"/>
    <col min="15883" max="16128" width="9.140625" style="205"/>
    <col min="16129" max="16129" width="7.7109375" style="205" customWidth="1"/>
    <col min="16130" max="16130" width="7.5703125" style="205" customWidth="1"/>
    <col min="16131" max="16131" width="30.85546875" style="205" customWidth="1"/>
    <col min="16132" max="16132" width="21" style="205" customWidth="1"/>
    <col min="16133" max="16137" width="12.85546875" style="205" customWidth="1"/>
    <col min="16138" max="16138" width="15.28515625" style="205" customWidth="1"/>
    <col min="16139" max="16384" width="9.140625" style="205"/>
  </cols>
  <sheetData>
    <row r="1" spans="1:10" ht="34.5" customHeight="1" x14ac:dyDescent="0.2">
      <c r="F1" s="275" t="s">
        <v>156</v>
      </c>
      <c r="G1" s="275"/>
      <c r="H1" s="275"/>
      <c r="I1" s="275"/>
      <c r="J1" s="28"/>
    </row>
    <row r="2" spans="1:10" ht="14.25" customHeight="1" x14ac:dyDescent="0.2">
      <c r="A2" s="338" t="s">
        <v>122</v>
      </c>
      <c r="B2" s="338"/>
      <c r="C2" s="338"/>
      <c r="D2" s="338"/>
      <c r="E2" s="338"/>
      <c r="F2" s="338"/>
      <c r="G2" s="338"/>
      <c r="H2" s="338"/>
      <c r="I2" s="338"/>
      <c r="J2" s="206"/>
    </row>
    <row r="3" spans="1:10" ht="18" x14ac:dyDescent="0.2">
      <c r="A3" s="207"/>
      <c r="B3" s="208"/>
      <c r="C3" s="208"/>
      <c r="D3" s="209"/>
      <c r="E3" s="208"/>
      <c r="F3" s="208"/>
      <c r="G3" s="208"/>
      <c r="H3" s="208"/>
      <c r="I3" s="208"/>
    </row>
    <row r="4" spans="1:10" s="214" customFormat="1" ht="12.75" customHeight="1" x14ac:dyDescent="0.2">
      <c r="A4" s="210"/>
      <c r="B4" s="211"/>
      <c r="C4" s="211"/>
      <c r="D4" s="212"/>
      <c r="E4" s="213"/>
      <c r="F4" s="213"/>
      <c r="G4" s="213"/>
      <c r="H4" s="213"/>
      <c r="I4" s="213"/>
    </row>
    <row r="5" spans="1:10" s="215" customFormat="1" ht="39.75" customHeight="1" x14ac:dyDescent="0.2">
      <c r="A5" s="339" t="s">
        <v>0</v>
      </c>
      <c r="B5" s="342" t="s">
        <v>12</v>
      </c>
      <c r="C5" s="342"/>
      <c r="D5" s="340" t="s">
        <v>167</v>
      </c>
      <c r="E5" s="340" t="s">
        <v>76</v>
      </c>
      <c r="F5" s="340" t="s">
        <v>14</v>
      </c>
      <c r="G5" s="340" t="s">
        <v>15</v>
      </c>
      <c r="H5" s="340" t="s">
        <v>16</v>
      </c>
      <c r="I5" s="340" t="s">
        <v>17</v>
      </c>
    </row>
    <row r="6" spans="1:10" s="215" customFormat="1" x14ac:dyDescent="0.2">
      <c r="A6" s="339"/>
      <c r="B6" s="216" t="s">
        <v>80</v>
      </c>
      <c r="C6" s="217" t="s">
        <v>8</v>
      </c>
      <c r="D6" s="343"/>
      <c r="E6" s="341"/>
      <c r="F6" s="341"/>
      <c r="G6" s="341"/>
      <c r="H6" s="341"/>
      <c r="I6" s="341"/>
    </row>
    <row r="7" spans="1:10" s="223" customFormat="1" ht="19.5" customHeight="1" x14ac:dyDescent="0.2">
      <c r="A7" s="218">
        <v>0</v>
      </c>
      <c r="B7" s="219"/>
      <c r="C7" s="220" t="s">
        <v>560</v>
      </c>
      <c r="D7" s="221"/>
      <c r="E7" s="222">
        <v>1482965</v>
      </c>
      <c r="F7" s="222">
        <v>368095</v>
      </c>
      <c r="G7" s="222">
        <v>370305</v>
      </c>
      <c r="H7" s="222">
        <v>363637</v>
      </c>
      <c r="I7" s="222">
        <v>380928</v>
      </c>
    </row>
    <row r="8" spans="1:10" s="223" customFormat="1" ht="28.5" x14ac:dyDescent="0.2">
      <c r="A8" s="218">
        <v>0</v>
      </c>
      <c r="B8" s="219"/>
      <c r="C8" s="220" t="s">
        <v>170</v>
      </c>
      <c r="D8" s="221"/>
      <c r="E8" s="222">
        <v>1471846</v>
      </c>
      <c r="F8" s="222">
        <v>365314</v>
      </c>
      <c r="G8" s="222">
        <v>367525</v>
      </c>
      <c r="H8" s="222">
        <v>360856</v>
      </c>
      <c r="I8" s="222">
        <v>378151</v>
      </c>
    </row>
    <row r="9" spans="1:10" s="229" customFormat="1" x14ac:dyDescent="0.2">
      <c r="A9" s="224">
        <v>1</v>
      </c>
      <c r="B9" s="225">
        <v>10</v>
      </c>
      <c r="C9" s="226" t="s">
        <v>376</v>
      </c>
      <c r="D9" s="227"/>
      <c r="E9" s="228">
        <v>10850</v>
      </c>
      <c r="F9" s="228">
        <v>2821</v>
      </c>
      <c r="G9" s="228">
        <v>2604</v>
      </c>
      <c r="H9" s="228">
        <v>2496</v>
      </c>
      <c r="I9" s="228">
        <v>2929</v>
      </c>
    </row>
    <row r="10" spans="1:10" s="229" customFormat="1" x14ac:dyDescent="0.2">
      <c r="A10" s="230">
        <v>2</v>
      </c>
      <c r="B10" s="231">
        <v>10</v>
      </c>
      <c r="C10" s="232" t="s">
        <v>171</v>
      </c>
      <c r="D10" s="233" t="s">
        <v>561</v>
      </c>
      <c r="E10" s="234">
        <v>8000</v>
      </c>
      <c r="F10" s="235">
        <v>2080</v>
      </c>
      <c r="G10" s="235">
        <v>1920</v>
      </c>
      <c r="H10" s="235">
        <v>1840</v>
      </c>
      <c r="I10" s="235">
        <v>2160</v>
      </c>
    </row>
    <row r="11" spans="1:10" s="229" customFormat="1" x14ac:dyDescent="0.2">
      <c r="A11" s="230">
        <v>2</v>
      </c>
      <c r="B11" s="231">
        <v>10</v>
      </c>
      <c r="C11" s="232" t="s">
        <v>171</v>
      </c>
      <c r="D11" s="233" t="s">
        <v>562</v>
      </c>
      <c r="E11" s="234">
        <v>300</v>
      </c>
      <c r="F11" s="235">
        <v>78</v>
      </c>
      <c r="G11" s="235">
        <v>72</v>
      </c>
      <c r="H11" s="235">
        <v>69</v>
      </c>
      <c r="I11" s="235">
        <v>81</v>
      </c>
    </row>
    <row r="12" spans="1:10" s="229" customFormat="1" x14ac:dyDescent="0.2">
      <c r="A12" s="230">
        <v>2</v>
      </c>
      <c r="B12" s="231">
        <v>10</v>
      </c>
      <c r="C12" s="232" t="s">
        <v>171</v>
      </c>
      <c r="D12" s="233" t="s">
        <v>563</v>
      </c>
      <c r="E12" s="234">
        <v>1900</v>
      </c>
      <c r="F12" s="235">
        <v>494</v>
      </c>
      <c r="G12" s="235">
        <v>456</v>
      </c>
      <c r="H12" s="235">
        <v>437</v>
      </c>
      <c r="I12" s="235">
        <v>513</v>
      </c>
    </row>
    <row r="13" spans="1:10" s="229" customFormat="1" x14ac:dyDescent="0.2">
      <c r="A13" s="230">
        <v>2</v>
      </c>
      <c r="B13" s="231">
        <v>10</v>
      </c>
      <c r="C13" s="232" t="s">
        <v>171</v>
      </c>
      <c r="D13" s="233" t="s">
        <v>564</v>
      </c>
      <c r="E13" s="234">
        <v>650</v>
      </c>
      <c r="F13" s="235">
        <v>169</v>
      </c>
      <c r="G13" s="235">
        <v>156</v>
      </c>
      <c r="H13" s="235">
        <v>150</v>
      </c>
      <c r="I13" s="235">
        <v>175</v>
      </c>
    </row>
    <row r="14" spans="1:10" s="229" customFormat="1" x14ac:dyDescent="0.2">
      <c r="A14" s="224">
        <v>1</v>
      </c>
      <c r="B14" s="225">
        <v>13</v>
      </c>
      <c r="C14" s="226" t="s">
        <v>377</v>
      </c>
      <c r="D14" s="227"/>
      <c r="E14" s="228">
        <v>22900</v>
      </c>
      <c r="F14" s="228">
        <v>5954</v>
      </c>
      <c r="G14" s="228">
        <v>5267</v>
      </c>
      <c r="H14" s="228">
        <v>5038</v>
      </c>
      <c r="I14" s="228">
        <v>6641</v>
      </c>
    </row>
    <row r="15" spans="1:10" s="229" customFormat="1" x14ac:dyDescent="0.2">
      <c r="A15" s="230">
        <v>2</v>
      </c>
      <c r="B15" s="231">
        <v>13</v>
      </c>
      <c r="C15" s="232" t="s">
        <v>172</v>
      </c>
      <c r="D15" s="233" t="s">
        <v>561</v>
      </c>
      <c r="E15" s="234">
        <v>9500</v>
      </c>
      <c r="F15" s="235">
        <v>2470</v>
      </c>
      <c r="G15" s="235">
        <v>2185</v>
      </c>
      <c r="H15" s="235">
        <v>2090</v>
      </c>
      <c r="I15" s="235">
        <v>2755</v>
      </c>
    </row>
    <row r="16" spans="1:10" s="229" customFormat="1" x14ac:dyDescent="0.2">
      <c r="A16" s="230">
        <v>2</v>
      </c>
      <c r="B16" s="231">
        <v>13</v>
      </c>
      <c r="C16" s="232" t="s">
        <v>172</v>
      </c>
      <c r="D16" s="233" t="s">
        <v>562</v>
      </c>
      <c r="E16" s="234">
        <v>2000</v>
      </c>
      <c r="F16" s="235">
        <v>520</v>
      </c>
      <c r="G16" s="235">
        <v>460</v>
      </c>
      <c r="H16" s="235">
        <v>440</v>
      </c>
      <c r="I16" s="235">
        <v>580</v>
      </c>
    </row>
    <row r="17" spans="1:9" s="229" customFormat="1" x14ac:dyDescent="0.2">
      <c r="A17" s="230">
        <v>2</v>
      </c>
      <c r="B17" s="231">
        <v>13</v>
      </c>
      <c r="C17" s="232" t="s">
        <v>172</v>
      </c>
      <c r="D17" s="233" t="s">
        <v>563</v>
      </c>
      <c r="E17" s="234">
        <v>2800</v>
      </c>
      <c r="F17" s="235">
        <v>728</v>
      </c>
      <c r="G17" s="235">
        <v>644</v>
      </c>
      <c r="H17" s="235">
        <v>616</v>
      </c>
      <c r="I17" s="235">
        <v>812</v>
      </c>
    </row>
    <row r="18" spans="1:9" s="229" customFormat="1" x14ac:dyDescent="0.2">
      <c r="A18" s="230">
        <v>2</v>
      </c>
      <c r="B18" s="231">
        <v>13</v>
      </c>
      <c r="C18" s="232" t="s">
        <v>172</v>
      </c>
      <c r="D18" s="233" t="s">
        <v>564</v>
      </c>
      <c r="E18" s="234">
        <v>600</v>
      </c>
      <c r="F18" s="235">
        <v>156</v>
      </c>
      <c r="G18" s="235">
        <v>138</v>
      </c>
      <c r="H18" s="235">
        <v>132</v>
      </c>
      <c r="I18" s="235">
        <v>174</v>
      </c>
    </row>
    <row r="19" spans="1:9" s="229" customFormat="1" ht="28.5" x14ac:dyDescent="0.2">
      <c r="A19" s="230">
        <v>2</v>
      </c>
      <c r="B19" s="231">
        <v>13</v>
      </c>
      <c r="C19" s="232" t="s">
        <v>172</v>
      </c>
      <c r="D19" s="233" t="s">
        <v>565</v>
      </c>
      <c r="E19" s="234">
        <v>8000</v>
      </c>
      <c r="F19" s="235">
        <v>2080</v>
      </c>
      <c r="G19" s="235">
        <v>1840</v>
      </c>
      <c r="H19" s="235">
        <v>1760</v>
      </c>
      <c r="I19" s="235">
        <v>2320</v>
      </c>
    </row>
    <row r="20" spans="1:9" s="229" customFormat="1" x14ac:dyDescent="0.2">
      <c r="A20" s="224">
        <v>1</v>
      </c>
      <c r="B20" s="225">
        <v>17</v>
      </c>
      <c r="C20" s="226" t="s">
        <v>378</v>
      </c>
      <c r="D20" s="227"/>
      <c r="E20" s="228">
        <v>39000</v>
      </c>
      <c r="F20" s="228">
        <v>9750</v>
      </c>
      <c r="G20" s="228">
        <v>9750</v>
      </c>
      <c r="H20" s="228">
        <v>9750</v>
      </c>
      <c r="I20" s="228">
        <v>9750</v>
      </c>
    </row>
    <row r="21" spans="1:9" s="229" customFormat="1" x14ac:dyDescent="0.2">
      <c r="A21" s="230">
        <v>2</v>
      </c>
      <c r="B21" s="231">
        <v>17</v>
      </c>
      <c r="C21" s="232" t="s">
        <v>173</v>
      </c>
      <c r="D21" s="233" t="s">
        <v>561</v>
      </c>
      <c r="E21" s="234">
        <v>9000</v>
      </c>
      <c r="F21" s="235">
        <v>2250</v>
      </c>
      <c r="G21" s="235">
        <v>2250</v>
      </c>
      <c r="H21" s="235">
        <v>2250</v>
      </c>
      <c r="I21" s="235">
        <v>2250</v>
      </c>
    </row>
    <row r="22" spans="1:9" s="229" customFormat="1" ht="28.5" x14ac:dyDescent="0.2">
      <c r="A22" s="230">
        <v>2</v>
      </c>
      <c r="B22" s="231">
        <v>17</v>
      </c>
      <c r="C22" s="232" t="s">
        <v>173</v>
      </c>
      <c r="D22" s="233" t="s">
        <v>565</v>
      </c>
      <c r="E22" s="234">
        <v>30000</v>
      </c>
      <c r="F22" s="235">
        <v>7500</v>
      </c>
      <c r="G22" s="235">
        <v>7500</v>
      </c>
      <c r="H22" s="235">
        <v>7500</v>
      </c>
      <c r="I22" s="235">
        <v>7500</v>
      </c>
    </row>
    <row r="23" spans="1:9" s="229" customFormat="1" x14ac:dyDescent="0.2">
      <c r="A23" s="224">
        <v>1</v>
      </c>
      <c r="B23" s="225">
        <v>47</v>
      </c>
      <c r="C23" s="226" t="s">
        <v>380</v>
      </c>
      <c r="D23" s="227"/>
      <c r="E23" s="228">
        <v>833</v>
      </c>
      <c r="F23" s="228">
        <v>217</v>
      </c>
      <c r="G23" s="228">
        <v>217</v>
      </c>
      <c r="H23" s="228">
        <v>183</v>
      </c>
      <c r="I23" s="228">
        <v>216</v>
      </c>
    </row>
    <row r="24" spans="1:9" s="229" customFormat="1" x14ac:dyDescent="0.2">
      <c r="A24" s="230">
        <v>2</v>
      </c>
      <c r="B24" s="231">
        <v>47</v>
      </c>
      <c r="C24" s="232" t="s">
        <v>176</v>
      </c>
      <c r="D24" s="233" t="s">
        <v>562</v>
      </c>
      <c r="E24" s="234">
        <v>300</v>
      </c>
      <c r="F24" s="235">
        <v>78</v>
      </c>
      <c r="G24" s="235">
        <v>78</v>
      </c>
      <c r="H24" s="235">
        <v>66</v>
      </c>
      <c r="I24" s="235">
        <v>78</v>
      </c>
    </row>
    <row r="25" spans="1:9" s="229" customFormat="1" x14ac:dyDescent="0.2">
      <c r="A25" s="230">
        <v>2</v>
      </c>
      <c r="B25" s="231">
        <v>47</v>
      </c>
      <c r="C25" s="232" t="s">
        <v>176</v>
      </c>
      <c r="D25" s="233" t="s">
        <v>563</v>
      </c>
      <c r="E25" s="234">
        <v>533</v>
      </c>
      <c r="F25" s="235">
        <v>139</v>
      </c>
      <c r="G25" s="235">
        <v>139</v>
      </c>
      <c r="H25" s="235">
        <v>117</v>
      </c>
      <c r="I25" s="235">
        <v>138</v>
      </c>
    </row>
    <row r="26" spans="1:9" s="229" customFormat="1" x14ac:dyDescent="0.2">
      <c r="A26" s="224">
        <v>1</v>
      </c>
      <c r="B26" s="225">
        <v>91</v>
      </c>
      <c r="C26" s="226" t="s">
        <v>381</v>
      </c>
      <c r="D26" s="227"/>
      <c r="E26" s="228">
        <v>9242</v>
      </c>
      <c r="F26" s="228">
        <v>2312</v>
      </c>
      <c r="G26" s="228">
        <v>2312</v>
      </c>
      <c r="H26" s="228">
        <v>2126</v>
      </c>
      <c r="I26" s="228">
        <v>2492</v>
      </c>
    </row>
    <row r="27" spans="1:9" s="229" customFormat="1" x14ac:dyDescent="0.2">
      <c r="A27" s="230">
        <v>2</v>
      </c>
      <c r="B27" s="231">
        <v>91</v>
      </c>
      <c r="C27" s="232" t="s">
        <v>177</v>
      </c>
      <c r="D27" s="233" t="s">
        <v>561</v>
      </c>
      <c r="E27" s="234">
        <v>862</v>
      </c>
      <c r="F27" s="235">
        <v>216</v>
      </c>
      <c r="G27" s="235">
        <v>216</v>
      </c>
      <c r="H27" s="235">
        <v>198</v>
      </c>
      <c r="I27" s="235">
        <v>232</v>
      </c>
    </row>
    <row r="28" spans="1:9" s="229" customFormat="1" x14ac:dyDescent="0.2">
      <c r="A28" s="230">
        <v>2</v>
      </c>
      <c r="B28" s="231">
        <v>91</v>
      </c>
      <c r="C28" s="232" t="s">
        <v>177</v>
      </c>
      <c r="D28" s="233" t="s">
        <v>562</v>
      </c>
      <c r="E28" s="234">
        <v>500</v>
      </c>
      <c r="F28" s="235">
        <v>125</v>
      </c>
      <c r="G28" s="235">
        <v>125</v>
      </c>
      <c r="H28" s="235">
        <v>115</v>
      </c>
      <c r="I28" s="235">
        <v>135</v>
      </c>
    </row>
    <row r="29" spans="1:9" s="229" customFormat="1" x14ac:dyDescent="0.2">
      <c r="A29" s="230">
        <v>2</v>
      </c>
      <c r="B29" s="231">
        <v>91</v>
      </c>
      <c r="C29" s="232" t="s">
        <v>177</v>
      </c>
      <c r="D29" s="233" t="s">
        <v>563</v>
      </c>
      <c r="E29" s="234">
        <v>1430</v>
      </c>
      <c r="F29" s="235">
        <v>358</v>
      </c>
      <c r="G29" s="235">
        <v>358</v>
      </c>
      <c r="H29" s="235">
        <v>329</v>
      </c>
      <c r="I29" s="235">
        <v>385</v>
      </c>
    </row>
    <row r="30" spans="1:9" s="229" customFormat="1" x14ac:dyDescent="0.2">
      <c r="A30" s="230">
        <v>2</v>
      </c>
      <c r="B30" s="231">
        <v>91</v>
      </c>
      <c r="C30" s="232" t="s">
        <v>177</v>
      </c>
      <c r="D30" s="233" t="s">
        <v>564</v>
      </c>
      <c r="E30" s="234">
        <v>450</v>
      </c>
      <c r="F30" s="235">
        <v>113</v>
      </c>
      <c r="G30" s="235">
        <v>113</v>
      </c>
      <c r="H30" s="235">
        <v>104</v>
      </c>
      <c r="I30" s="235">
        <v>120</v>
      </c>
    </row>
    <row r="31" spans="1:9" s="229" customFormat="1" ht="28.5" x14ac:dyDescent="0.2">
      <c r="A31" s="230">
        <v>2</v>
      </c>
      <c r="B31" s="231">
        <v>91</v>
      </c>
      <c r="C31" s="232" t="s">
        <v>177</v>
      </c>
      <c r="D31" s="233" t="s">
        <v>565</v>
      </c>
      <c r="E31" s="234">
        <v>6000</v>
      </c>
      <c r="F31" s="235">
        <v>1500</v>
      </c>
      <c r="G31" s="235">
        <v>1500</v>
      </c>
      <c r="H31" s="235">
        <v>1380</v>
      </c>
      <c r="I31" s="235">
        <v>1620</v>
      </c>
    </row>
    <row r="32" spans="1:9" s="229" customFormat="1" x14ac:dyDescent="0.2">
      <c r="A32" s="224">
        <v>1</v>
      </c>
      <c r="B32" s="225">
        <v>101</v>
      </c>
      <c r="C32" s="226" t="s">
        <v>382</v>
      </c>
      <c r="D32" s="227"/>
      <c r="E32" s="228">
        <v>24250</v>
      </c>
      <c r="F32" s="228">
        <v>6063</v>
      </c>
      <c r="G32" s="228">
        <v>6063</v>
      </c>
      <c r="H32" s="228">
        <v>6063</v>
      </c>
      <c r="I32" s="228">
        <v>6061</v>
      </c>
    </row>
    <row r="33" spans="1:9" s="229" customFormat="1" x14ac:dyDescent="0.2">
      <c r="A33" s="230">
        <v>2</v>
      </c>
      <c r="B33" s="231">
        <v>101</v>
      </c>
      <c r="C33" s="232" t="s">
        <v>178</v>
      </c>
      <c r="D33" s="233" t="s">
        <v>561</v>
      </c>
      <c r="E33" s="234">
        <v>6350</v>
      </c>
      <c r="F33" s="235">
        <v>1588</v>
      </c>
      <c r="G33" s="235">
        <v>1588</v>
      </c>
      <c r="H33" s="235">
        <v>1588</v>
      </c>
      <c r="I33" s="235">
        <v>1586</v>
      </c>
    </row>
    <row r="34" spans="1:9" s="229" customFormat="1" x14ac:dyDescent="0.2">
      <c r="A34" s="230">
        <v>2</v>
      </c>
      <c r="B34" s="231">
        <v>101</v>
      </c>
      <c r="C34" s="232" t="s">
        <v>178</v>
      </c>
      <c r="D34" s="233" t="s">
        <v>566</v>
      </c>
      <c r="E34" s="234">
        <v>9700</v>
      </c>
      <c r="F34" s="235">
        <v>2425</v>
      </c>
      <c r="G34" s="235">
        <v>2425</v>
      </c>
      <c r="H34" s="235">
        <v>2425</v>
      </c>
      <c r="I34" s="235">
        <v>2425</v>
      </c>
    </row>
    <row r="35" spans="1:9" s="229" customFormat="1" x14ac:dyDescent="0.2">
      <c r="A35" s="230">
        <v>2</v>
      </c>
      <c r="B35" s="231">
        <v>101</v>
      </c>
      <c r="C35" s="232" t="s">
        <v>178</v>
      </c>
      <c r="D35" s="233" t="s">
        <v>562</v>
      </c>
      <c r="E35" s="234">
        <v>1500</v>
      </c>
      <c r="F35" s="235">
        <v>375</v>
      </c>
      <c r="G35" s="235">
        <v>375</v>
      </c>
      <c r="H35" s="235">
        <v>375</v>
      </c>
      <c r="I35" s="235">
        <v>375</v>
      </c>
    </row>
    <row r="36" spans="1:9" s="229" customFormat="1" x14ac:dyDescent="0.2">
      <c r="A36" s="230">
        <v>2</v>
      </c>
      <c r="B36" s="231">
        <v>101</v>
      </c>
      <c r="C36" s="232" t="s">
        <v>178</v>
      </c>
      <c r="D36" s="233" t="s">
        <v>563</v>
      </c>
      <c r="E36" s="234">
        <v>500</v>
      </c>
      <c r="F36" s="235">
        <v>125</v>
      </c>
      <c r="G36" s="235">
        <v>125</v>
      </c>
      <c r="H36" s="235">
        <v>125</v>
      </c>
      <c r="I36" s="235">
        <v>125</v>
      </c>
    </row>
    <row r="37" spans="1:9" s="229" customFormat="1" x14ac:dyDescent="0.2">
      <c r="A37" s="230">
        <v>2</v>
      </c>
      <c r="B37" s="231">
        <v>101</v>
      </c>
      <c r="C37" s="232" t="s">
        <v>178</v>
      </c>
      <c r="D37" s="233" t="s">
        <v>564</v>
      </c>
      <c r="E37" s="234">
        <v>200</v>
      </c>
      <c r="F37" s="235">
        <v>50</v>
      </c>
      <c r="G37" s="235">
        <v>50</v>
      </c>
      <c r="H37" s="235">
        <v>50</v>
      </c>
      <c r="I37" s="235">
        <v>50</v>
      </c>
    </row>
    <row r="38" spans="1:9" s="229" customFormat="1" ht="28.5" x14ac:dyDescent="0.2">
      <c r="A38" s="230">
        <v>2</v>
      </c>
      <c r="B38" s="231">
        <v>101</v>
      </c>
      <c r="C38" s="232" t="s">
        <v>178</v>
      </c>
      <c r="D38" s="233" t="s">
        <v>565</v>
      </c>
      <c r="E38" s="234">
        <v>6000</v>
      </c>
      <c r="F38" s="235">
        <v>1500</v>
      </c>
      <c r="G38" s="235">
        <v>1500</v>
      </c>
      <c r="H38" s="235">
        <v>1500</v>
      </c>
      <c r="I38" s="235">
        <v>1500</v>
      </c>
    </row>
    <row r="39" spans="1:9" s="229" customFormat="1" x14ac:dyDescent="0.2">
      <c r="A39" s="224">
        <v>1</v>
      </c>
      <c r="B39" s="225">
        <v>103</v>
      </c>
      <c r="C39" s="226" t="s">
        <v>383</v>
      </c>
      <c r="D39" s="227"/>
      <c r="E39" s="228">
        <v>2800</v>
      </c>
      <c r="F39" s="228">
        <v>700</v>
      </c>
      <c r="G39" s="228">
        <v>700</v>
      </c>
      <c r="H39" s="228">
        <v>700</v>
      </c>
      <c r="I39" s="228">
        <v>700</v>
      </c>
    </row>
    <row r="40" spans="1:9" s="229" customFormat="1" x14ac:dyDescent="0.2">
      <c r="A40" s="230">
        <v>2</v>
      </c>
      <c r="B40" s="231">
        <v>103</v>
      </c>
      <c r="C40" s="232" t="s">
        <v>179</v>
      </c>
      <c r="D40" s="233" t="s">
        <v>561</v>
      </c>
      <c r="E40" s="234">
        <v>2800</v>
      </c>
      <c r="F40" s="235">
        <v>700</v>
      </c>
      <c r="G40" s="235">
        <v>700</v>
      </c>
      <c r="H40" s="235">
        <v>700</v>
      </c>
      <c r="I40" s="235">
        <v>700</v>
      </c>
    </row>
    <row r="41" spans="1:9" s="229" customFormat="1" x14ac:dyDescent="0.2">
      <c r="A41" s="224">
        <v>1</v>
      </c>
      <c r="B41" s="225">
        <v>109</v>
      </c>
      <c r="C41" s="226" t="s">
        <v>384</v>
      </c>
      <c r="D41" s="227"/>
      <c r="E41" s="228">
        <v>100</v>
      </c>
      <c r="F41" s="228">
        <v>20</v>
      </c>
      <c r="G41" s="228">
        <v>20</v>
      </c>
      <c r="H41" s="228">
        <v>20</v>
      </c>
      <c r="I41" s="228">
        <v>40</v>
      </c>
    </row>
    <row r="42" spans="1:9" s="229" customFormat="1" x14ac:dyDescent="0.2">
      <c r="A42" s="230">
        <v>2</v>
      </c>
      <c r="B42" s="231">
        <v>109</v>
      </c>
      <c r="C42" s="232" t="s">
        <v>180</v>
      </c>
      <c r="D42" s="233" t="s">
        <v>561</v>
      </c>
      <c r="E42" s="234">
        <v>100</v>
      </c>
      <c r="F42" s="235">
        <v>20</v>
      </c>
      <c r="G42" s="235">
        <v>20</v>
      </c>
      <c r="H42" s="235">
        <v>20</v>
      </c>
      <c r="I42" s="235">
        <v>40</v>
      </c>
    </row>
    <row r="43" spans="1:9" s="229" customFormat="1" x14ac:dyDescent="0.2">
      <c r="A43" s="224">
        <v>1</v>
      </c>
      <c r="B43" s="225">
        <v>110</v>
      </c>
      <c r="C43" s="226" t="s">
        <v>385</v>
      </c>
      <c r="D43" s="227"/>
      <c r="E43" s="228">
        <v>4000</v>
      </c>
      <c r="F43" s="228">
        <v>1040</v>
      </c>
      <c r="G43" s="228">
        <v>960</v>
      </c>
      <c r="H43" s="228">
        <v>1000</v>
      </c>
      <c r="I43" s="228">
        <v>1000</v>
      </c>
    </row>
    <row r="44" spans="1:9" s="229" customFormat="1" x14ac:dyDescent="0.2">
      <c r="A44" s="230">
        <v>2</v>
      </c>
      <c r="B44" s="231">
        <v>110</v>
      </c>
      <c r="C44" s="232" t="s">
        <v>181</v>
      </c>
      <c r="D44" s="233" t="s">
        <v>562</v>
      </c>
      <c r="E44" s="234">
        <v>2000</v>
      </c>
      <c r="F44" s="235">
        <v>520</v>
      </c>
      <c r="G44" s="235">
        <v>480</v>
      </c>
      <c r="H44" s="235">
        <v>500</v>
      </c>
      <c r="I44" s="235">
        <v>500</v>
      </c>
    </row>
    <row r="45" spans="1:9" s="229" customFormat="1" x14ac:dyDescent="0.2">
      <c r="A45" s="230">
        <v>2</v>
      </c>
      <c r="B45" s="231">
        <v>110</v>
      </c>
      <c r="C45" s="232" t="s">
        <v>181</v>
      </c>
      <c r="D45" s="233" t="s">
        <v>563</v>
      </c>
      <c r="E45" s="234">
        <v>2000</v>
      </c>
      <c r="F45" s="235">
        <v>520</v>
      </c>
      <c r="G45" s="235">
        <v>480</v>
      </c>
      <c r="H45" s="235">
        <v>500</v>
      </c>
      <c r="I45" s="235">
        <v>500</v>
      </c>
    </row>
    <row r="46" spans="1:9" s="229" customFormat="1" x14ac:dyDescent="0.2">
      <c r="A46" s="224">
        <v>1</v>
      </c>
      <c r="B46" s="225">
        <v>111</v>
      </c>
      <c r="C46" s="226" t="s">
        <v>386</v>
      </c>
      <c r="D46" s="227"/>
      <c r="E46" s="228">
        <v>21400</v>
      </c>
      <c r="F46" s="228">
        <v>5992</v>
      </c>
      <c r="G46" s="228">
        <v>5350</v>
      </c>
      <c r="H46" s="228">
        <v>3852</v>
      </c>
      <c r="I46" s="228">
        <v>6206</v>
      </c>
    </row>
    <row r="47" spans="1:9" s="229" customFormat="1" x14ac:dyDescent="0.2">
      <c r="A47" s="230">
        <v>2</v>
      </c>
      <c r="B47" s="231">
        <v>111</v>
      </c>
      <c r="C47" s="232" t="s">
        <v>182</v>
      </c>
      <c r="D47" s="233" t="s">
        <v>562</v>
      </c>
      <c r="E47" s="234">
        <v>10000</v>
      </c>
      <c r="F47" s="235">
        <v>2800</v>
      </c>
      <c r="G47" s="235">
        <v>2500</v>
      </c>
      <c r="H47" s="235">
        <v>1800</v>
      </c>
      <c r="I47" s="235">
        <v>2900</v>
      </c>
    </row>
    <row r="48" spans="1:9" s="229" customFormat="1" x14ac:dyDescent="0.2">
      <c r="A48" s="230">
        <v>2</v>
      </c>
      <c r="B48" s="231">
        <v>111</v>
      </c>
      <c r="C48" s="232" t="s">
        <v>182</v>
      </c>
      <c r="D48" s="233" t="s">
        <v>563</v>
      </c>
      <c r="E48" s="234">
        <v>1400</v>
      </c>
      <c r="F48" s="235">
        <v>392</v>
      </c>
      <c r="G48" s="235">
        <v>350</v>
      </c>
      <c r="H48" s="235">
        <v>252</v>
      </c>
      <c r="I48" s="235">
        <v>406</v>
      </c>
    </row>
    <row r="49" spans="1:9" s="229" customFormat="1" ht="28.5" x14ac:dyDescent="0.2">
      <c r="A49" s="230">
        <v>2</v>
      </c>
      <c r="B49" s="231">
        <v>111</v>
      </c>
      <c r="C49" s="232" t="s">
        <v>182</v>
      </c>
      <c r="D49" s="233" t="s">
        <v>565</v>
      </c>
      <c r="E49" s="234">
        <v>10000</v>
      </c>
      <c r="F49" s="235">
        <v>2800</v>
      </c>
      <c r="G49" s="235">
        <v>2500</v>
      </c>
      <c r="H49" s="235">
        <v>1800</v>
      </c>
      <c r="I49" s="235">
        <v>2900</v>
      </c>
    </row>
    <row r="50" spans="1:9" s="229" customFormat="1" x14ac:dyDescent="0.2">
      <c r="A50" s="224">
        <v>1</v>
      </c>
      <c r="B50" s="225">
        <v>113</v>
      </c>
      <c r="C50" s="226" t="s">
        <v>387</v>
      </c>
      <c r="D50" s="227"/>
      <c r="E50" s="228">
        <v>10150</v>
      </c>
      <c r="F50" s="228">
        <v>2538</v>
      </c>
      <c r="G50" s="228">
        <v>2568</v>
      </c>
      <c r="H50" s="228">
        <v>2407</v>
      </c>
      <c r="I50" s="228">
        <v>2637</v>
      </c>
    </row>
    <row r="51" spans="1:9" s="229" customFormat="1" x14ac:dyDescent="0.2">
      <c r="A51" s="230">
        <v>2</v>
      </c>
      <c r="B51" s="231">
        <v>113</v>
      </c>
      <c r="C51" s="232" t="s">
        <v>183</v>
      </c>
      <c r="D51" s="233" t="s">
        <v>561</v>
      </c>
      <c r="E51" s="234">
        <v>5500</v>
      </c>
      <c r="F51" s="235">
        <v>1375</v>
      </c>
      <c r="G51" s="235">
        <v>1392</v>
      </c>
      <c r="H51" s="235">
        <v>1304</v>
      </c>
      <c r="I51" s="235">
        <v>1429</v>
      </c>
    </row>
    <row r="52" spans="1:9" s="229" customFormat="1" x14ac:dyDescent="0.2">
      <c r="A52" s="230">
        <v>2</v>
      </c>
      <c r="B52" s="231">
        <v>113</v>
      </c>
      <c r="C52" s="232" t="s">
        <v>183</v>
      </c>
      <c r="D52" s="233" t="s">
        <v>566</v>
      </c>
      <c r="E52" s="234">
        <v>1000</v>
      </c>
      <c r="F52" s="235">
        <v>250</v>
      </c>
      <c r="G52" s="235">
        <v>253</v>
      </c>
      <c r="H52" s="235">
        <v>237</v>
      </c>
      <c r="I52" s="235">
        <v>260</v>
      </c>
    </row>
    <row r="53" spans="1:9" s="229" customFormat="1" x14ac:dyDescent="0.2">
      <c r="A53" s="230">
        <v>2</v>
      </c>
      <c r="B53" s="231">
        <v>113</v>
      </c>
      <c r="C53" s="232" t="s">
        <v>183</v>
      </c>
      <c r="D53" s="233" t="s">
        <v>562</v>
      </c>
      <c r="E53" s="234">
        <v>1700</v>
      </c>
      <c r="F53" s="235">
        <v>425</v>
      </c>
      <c r="G53" s="235">
        <v>430</v>
      </c>
      <c r="H53" s="235">
        <v>403</v>
      </c>
      <c r="I53" s="235">
        <v>442</v>
      </c>
    </row>
    <row r="54" spans="1:9" s="229" customFormat="1" x14ac:dyDescent="0.2">
      <c r="A54" s="230">
        <v>2</v>
      </c>
      <c r="B54" s="231">
        <v>113</v>
      </c>
      <c r="C54" s="232" t="s">
        <v>183</v>
      </c>
      <c r="D54" s="233" t="s">
        <v>563</v>
      </c>
      <c r="E54" s="234">
        <v>800</v>
      </c>
      <c r="F54" s="235">
        <v>200</v>
      </c>
      <c r="G54" s="235">
        <v>202</v>
      </c>
      <c r="H54" s="235">
        <v>190</v>
      </c>
      <c r="I54" s="235">
        <v>208</v>
      </c>
    </row>
    <row r="55" spans="1:9" s="229" customFormat="1" x14ac:dyDescent="0.2">
      <c r="A55" s="230">
        <v>2</v>
      </c>
      <c r="B55" s="231">
        <v>113</v>
      </c>
      <c r="C55" s="232" t="s">
        <v>183</v>
      </c>
      <c r="D55" s="233" t="s">
        <v>564</v>
      </c>
      <c r="E55" s="234">
        <v>1150</v>
      </c>
      <c r="F55" s="235">
        <v>288</v>
      </c>
      <c r="G55" s="235">
        <v>291</v>
      </c>
      <c r="H55" s="235">
        <v>273</v>
      </c>
      <c r="I55" s="235">
        <v>298</v>
      </c>
    </row>
    <row r="56" spans="1:9" s="229" customFormat="1" x14ac:dyDescent="0.2">
      <c r="A56" s="224">
        <v>1</v>
      </c>
      <c r="B56" s="225">
        <v>115</v>
      </c>
      <c r="C56" s="226" t="s">
        <v>388</v>
      </c>
      <c r="D56" s="227"/>
      <c r="E56" s="228">
        <v>20143</v>
      </c>
      <c r="F56" s="228">
        <v>5036</v>
      </c>
      <c r="G56" s="228">
        <v>5036</v>
      </c>
      <c r="H56" s="228">
        <v>4834</v>
      </c>
      <c r="I56" s="228">
        <v>5237</v>
      </c>
    </row>
    <row r="57" spans="1:9" s="229" customFormat="1" x14ac:dyDescent="0.2">
      <c r="A57" s="230">
        <v>2</v>
      </c>
      <c r="B57" s="231">
        <v>115</v>
      </c>
      <c r="C57" s="232" t="s">
        <v>184</v>
      </c>
      <c r="D57" s="233" t="s">
        <v>561</v>
      </c>
      <c r="E57" s="234">
        <v>5233</v>
      </c>
      <c r="F57" s="235">
        <v>1308</v>
      </c>
      <c r="G57" s="235">
        <v>1308</v>
      </c>
      <c r="H57" s="235">
        <v>1256</v>
      </c>
      <c r="I57" s="235">
        <v>1361</v>
      </c>
    </row>
    <row r="58" spans="1:9" s="229" customFormat="1" x14ac:dyDescent="0.2">
      <c r="A58" s="230">
        <v>2</v>
      </c>
      <c r="B58" s="231">
        <v>115</v>
      </c>
      <c r="C58" s="232" t="s">
        <v>184</v>
      </c>
      <c r="D58" s="233" t="s">
        <v>562</v>
      </c>
      <c r="E58" s="234">
        <v>8500</v>
      </c>
      <c r="F58" s="235">
        <v>2125</v>
      </c>
      <c r="G58" s="235">
        <v>2125</v>
      </c>
      <c r="H58" s="235">
        <v>2040</v>
      </c>
      <c r="I58" s="235">
        <v>2210</v>
      </c>
    </row>
    <row r="59" spans="1:9" s="229" customFormat="1" x14ac:dyDescent="0.2">
      <c r="A59" s="230">
        <v>2</v>
      </c>
      <c r="B59" s="231">
        <v>115</v>
      </c>
      <c r="C59" s="232" t="s">
        <v>184</v>
      </c>
      <c r="D59" s="233" t="s">
        <v>563</v>
      </c>
      <c r="E59" s="234">
        <v>6410</v>
      </c>
      <c r="F59" s="235">
        <v>1603</v>
      </c>
      <c r="G59" s="235">
        <v>1603</v>
      </c>
      <c r="H59" s="235">
        <v>1538</v>
      </c>
      <c r="I59" s="235">
        <v>1666</v>
      </c>
    </row>
    <row r="60" spans="1:9" s="229" customFormat="1" x14ac:dyDescent="0.2">
      <c r="A60" s="224">
        <v>1</v>
      </c>
      <c r="B60" s="225">
        <v>120</v>
      </c>
      <c r="C60" s="226" t="s">
        <v>390</v>
      </c>
      <c r="D60" s="227"/>
      <c r="E60" s="228">
        <v>9050</v>
      </c>
      <c r="F60" s="228">
        <v>3220</v>
      </c>
      <c r="G60" s="228">
        <v>2284</v>
      </c>
      <c r="H60" s="228">
        <v>1763</v>
      </c>
      <c r="I60" s="228">
        <v>1783</v>
      </c>
    </row>
    <row r="61" spans="1:9" s="229" customFormat="1" x14ac:dyDescent="0.2">
      <c r="A61" s="230">
        <v>2</v>
      </c>
      <c r="B61" s="231">
        <v>120</v>
      </c>
      <c r="C61" s="232" t="s">
        <v>186</v>
      </c>
      <c r="D61" s="233" t="s">
        <v>561</v>
      </c>
      <c r="E61" s="234">
        <v>900</v>
      </c>
      <c r="F61" s="235">
        <v>225</v>
      </c>
      <c r="G61" s="235">
        <v>225</v>
      </c>
      <c r="H61" s="235">
        <v>225</v>
      </c>
      <c r="I61" s="235">
        <v>225</v>
      </c>
    </row>
    <row r="62" spans="1:9" s="229" customFormat="1" x14ac:dyDescent="0.2">
      <c r="A62" s="230">
        <v>2</v>
      </c>
      <c r="B62" s="231">
        <v>120</v>
      </c>
      <c r="C62" s="232" t="s">
        <v>186</v>
      </c>
      <c r="D62" s="233" t="s">
        <v>562</v>
      </c>
      <c r="E62" s="234">
        <v>2000</v>
      </c>
      <c r="F62" s="235">
        <v>500</v>
      </c>
      <c r="G62" s="235">
        <v>500</v>
      </c>
      <c r="H62" s="235">
        <v>500</v>
      </c>
      <c r="I62" s="235">
        <v>500</v>
      </c>
    </row>
    <row r="63" spans="1:9" s="229" customFormat="1" x14ac:dyDescent="0.2">
      <c r="A63" s="230">
        <v>2</v>
      </c>
      <c r="B63" s="231">
        <v>120</v>
      </c>
      <c r="C63" s="232" t="s">
        <v>186</v>
      </c>
      <c r="D63" s="233" t="s">
        <v>563</v>
      </c>
      <c r="E63" s="234">
        <v>2100</v>
      </c>
      <c r="F63" s="235">
        <v>483</v>
      </c>
      <c r="G63" s="235">
        <v>546</v>
      </c>
      <c r="H63" s="235">
        <v>525</v>
      </c>
      <c r="I63" s="235">
        <v>546</v>
      </c>
    </row>
    <row r="64" spans="1:9" s="229" customFormat="1" x14ac:dyDescent="0.2">
      <c r="A64" s="230">
        <v>2</v>
      </c>
      <c r="B64" s="231">
        <v>120</v>
      </c>
      <c r="C64" s="232" t="s">
        <v>186</v>
      </c>
      <c r="D64" s="233" t="s">
        <v>564</v>
      </c>
      <c r="E64" s="234">
        <v>50</v>
      </c>
      <c r="F64" s="235">
        <v>12</v>
      </c>
      <c r="G64" s="235">
        <v>13</v>
      </c>
      <c r="H64" s="235">
        <v>13</v>
      </c>
      <c r="I64" s="235">
        <v>12</v>
      </c>
    </row>
    <row r="65" spans="1:9" s="229" customFormat="1" ht="28.5" x14ac:dyDescent="0.2">
      <c r="A65" s="230">
        <v>2</v>
      </c>
      <c r="B65" s="231">
        <v>120</v>
      </c>
      <c r="C65" s="232" t="s">
        <v>186</v>
      </c>
      <c r="D65" s="233" t="s">
        <v>565</v>
      </c>
      <c r="E65" s="234">
        <v>4000</v>
      </c>
      <c r="F65" s="235">
        <v>2000</v>
      </c>
      <c r="G65" s="235">
        <v>1000</v>
      </c>
      <c r="H65" s="235">
        <v>500</v>
      </c>
      <c r="I65" s="235">
        <v>500</v>
      </c>
    </row>
    <row r="66" spans="1:9" s="229" customFormat="1" x14ac:dyDescent="0.2">
      <c r="A66" s="224">
        <v>1</v>
      </c>
      <c r="B66" s="225">
        <v>122</v>
      </c>
      <c r="C66" s="226" t="s">
        <v>391</v>
      </c>
      <c r="D66" s="227"/>
      <c r="E66" s="228">
        <v>40233</v>
      </c>
      <c r="F66" s="228">
        <v>10058</v>
      </c>
      <c r="G66" s="228">
        <v>10058</v>
      </c>
      <c r="H66" s="228">
        <v>10058</v>
      </c>
      <c r="I66" s="228">
        <v>10059</v>
      </c>
    </row>
    <row r="67" spans="1:9" s="229" customFormat="1" x14ac:dyDescent="0.2">
      <c r="A67" s="230">
        <v>2</v>
      </c>
      <c r="B67" s="231">
        <v>122</v>
      </c>
      <c r="C67" s="232" t="s">
        <v>187</v>
      </c>
      <c r="D67" s="233" t="s">
        <v>561</v>
      </c>
      <c r="E67" s="234">
        <v>3233</v>
      </c>
      <c r="F67" s="235">
        <v>808</v>
      </c>
      <c r="G67" s="235">
        <v>808</v>
      </c>
      <c r="H67" s="235">
        <v>808</v>
      </c>
      <c r="I67" s="235">
        <v>809</v>
      </c>
    </row>
    <row r="68" spans="1:9" s="229" customFormat="1" x14ac:dyDescent="0.2">
      <c r="A68" s="230">
        <v>2</v>
      </c>
      <c r="B68" s="231">
        <v>122</v>
      </c>
      <c r="C68" s="232" t="s">
        <v>187</v>
      </c>
      <c r="D68" s="233" t="s">
        <v>562</v>
      </c>
      <c r="E68" s="234">
        <v>1500</v>
      </c>
      <c r="F68" s="235">
        <v>375</v>
      </c>
      <c r="G68" s="235">
        <v>375</v>
      </c>
      <c r="H68" s="235">
        <v>375</v>
      </c>
      <c r="I68" s="235">
        <v>375</v>
      </c>
    </row>
    <row r="69" spans="1:9" s="229" customFormat="1" x14ac:dyDescent="0.2">
      <c r="A69" s="230">
        <v>2</v>
      </c>
      <c r="B69" s="231">
        <v>122</v>
      </c>
      <c r="C69" s="232" t="s">
        <v>187</v>
      </c>
      <c r="D69" s="233" t="s">
        <v>563</v>
      </c>
      <c r="E69" s="234">
        <v>4500</v>
      </c>
      <c r="F69" s="235">
        <v>1125</v>
      </c>
      <c r="G69" s="235">
        <v>1125</v>
      </c>
      <c r="H69" s="235">
        <v>1125</v>
      </c>
      <c r="I69" s="235">
        <v>1125</v>
      </c>
    </row>
    <row r="70" spans="1:9" s="229" customFormat="1" x14ac:dyDescent="0.2">
      <c r="A70" s="230">
        <v>2</v>
      </c>
      <c r="B70" s="231">
        <v>122</v>
      </c>
      <c r="C70" s="232" t="s">
        <v>187</v>
      </c>
      <c r="D70" s="233" t="s">
        <v>564</v>
      </c>
      <c r="E70" s="234">
        <v>1000</v>
      </c>
      <c r="F70" s="235">
        <v>250</v>
      </c>
      <c r="G70" s="235">
        <v>250</v>
      </c>
      <c r="H70" s="235">
        <v>250</v>
      </c>
      <c r="I70" s="235">
        <v>250</v>
      </c>
    </row>
    <row r="71" spans="1:9" s="229" customFormat="1" ht="28.5" x14ac:dyDescent="0.2">
      <c r="A71" s="230">
        <v>2</v>
      </c>
      <c r="B71" s="231">
        <v>122</v>
      </c>
      <c r="C71" s="232" t="s">
        <v>187</v>
      </c>
      <c r="D71" s="233" t="s">
        <v>565</v>
      </c>
      <c r="E71" s="234">
        <v>30000</v>
      </c>
      <c r="F71" s="235">
        <v>7500</v>
      </c>
      <c r="G71" s="235">
        <v>7500</v>
      </c>
      <c r="H71" s="235">
        <v>7500</v>
      </c>
      <c r="I71" s="235">
        <v>7500</v>
      </c>
    </row>
    <row r="72" spans="1:9" s="229" customFormat="1" x14ac:dyDescent="0.2">
      <c r="A72" s="224">
        <v>1</v>
      </c>
      <c r="B72" s="225">
        <v>124</v>
      </c>
      <c r="C72" s="226" t="s">
        <v>392</v>
      </c>
      <c r="D72" s="227"/>
      <c r="E72" s="228">
        <v>20300</v>
      </c>
      <c r="F72" s="228">
        <v>4872</v>
      </c>
      <c r="G72" s="228">
        <v>5075</v>
      </c>
      <c r="H72" s="228">
        <v>5075</v>
      </c>
      <c r="I72" s="228">
        <v>5278</v>
      </c>
    </row>
    <row r="73" spans="1:9" s="229" customFormat="1" x14ac:dyDescent="0.2">
      <c r="A73" s="230">
        <v>2</v>
      </c>
      <c r="B73" s="231">
        <v>124</v>
      </c>
      <c r="C73" s="232" t="s">
        <v>188</v>
      </c>
      <c r="D73" s="233" t="s">
        <v>562</v>
      </c>
      <c r="E73" s="234">
        <v>18000</v>
      </c>
      <c r="F73" s="235">
        <v>4320</v>
      </c>
      <c r="G73" s="235">
        <v>4500</v>
      </c>
      <c r="H73" s="235">
        <v>4500</v>
      </c>
      <c r="I73" s="235">
        <v>4680</v>
      </c>
    </row>
    <row r="74" spans="1:9" s="229" customFormat="1" x14ac:dyDescent="0.2">
      <c r="A74" s="230">
        <v>2</v>
      </c>
      <c r="B74" s="231">
        <v>124</v>
      </c>
      <c r="C74" s="232" t="s">
        <v>188</v>
      </c>
      <c r="D74" s="233" t="s">
        <v>563</v>
      </c>
      <c r="E74" s="234">
        <v>2300</v>
      </c>
      <c r="F74" s="235">
        <v>552</v>
      </c>
      <c r="G74" s="235">
        <v>575</v>
      </c>
      <c r="H74" s="235">
        <v>575</v>
      </c>
      <c r="I74" s="235">
        <v>598</v>
      </c>
    </row>
    <row r="75" spans="1:9" s="229" customFormat="1" x14ac:dyDescent="0.2">
      <c r="A75" s="224">
        <v>1</v>
      </c>
      <c r="B75" s="225">
        <v>130</v>
      </c>
      <c r="C75" s="226" t="s">
        <v>393</v>
      </c>
      <c r="D75" s="227"/>
      <c r="E75" s="228">
        <v>600</v>
      </c>
      <c r="F75" s="228">
        <v>144</v>
      </c>
      <c r="G75" s="228">
        <v>162</v>
      </c>
      <c r="H75" s="228">
        <v>144</v>
      </c>
      <c r="I75" s="228">
        <v>150</v>
      </c>
    </row>
    <row r="76" spans="1:9" s="229" customFormat="1" x14ac:dyDescent="0.2">
      <c r="A76" s="230">
        <v>2</v>
      </c>
      <c r="B76" s="231">
        <v>130</v>
      </c>
      <c r="C76" s="232" t="s">
        <v>189</v>
      </c>
      <c r="D76" s="233" t="s">
        <v>562</v>
      </c>
      <c r="E76" s="234">
        <v>500</v>
      </c>
      <c r="F76" s="235">
        <v>120</v>
      </c>
      <c r="G76" s="235">
        <v>135</v>
      </c>
      <c r="H76" s="235">
        <v>120</v>
      </c>
      <c r="I76" s="235">
        <v>125</v>
      </c>
    </row>
    <row r="77" spans="1:9" s="229" customFormat="1" x14ac:dyDescent="0.2">
      <c r="A77" s="230">
        <v>2</v>
      </c>
      <c r="B77" s="231">
        <v>130</v>
      </c>
      <c r="C77" s="232" t="s">
        <v>189</v>
      </c>
      <c r="D77" s="233" t="s">
        <v>563</v>
      </c>
      <c r="E77" s="234">
        <v>100</v>
      </c>
      <c r="F77" s="235">
        <v>24</v>
      </c>
      <c r="G77" s="235">
        <v>27</v>
      </c>
      <c r="H77" s="235">
        <v>24</v>
      </c>
      <c r="I77" s="235">
        <v>25</v>
      </c>
    </row>
    <row r="78" spans="1:9" s="229" customFormat="1" x14ac:dyDescent="0.2">
      <c r="A78" s="224">
        <v>1</v>
      </c>
      <c r="B78" s="225">
        <v>131</v>
      </c>
      <c r="C78" s="226" t="s">
        <v>394</v>
      </c>
      <c r="D78" s="227"/>
      <c r="E78" s="228">
        <v>16267</v>
      </c>
      <c r="F78" s="228">
        <v>4067</v>
      </c>
      <c r="G78" s="228">
        <v>4067</v>
      </c>
      <c r="H78" s="228">
        <v>4067</v>
      </c>
      <c r="I78" s="228">
        <v>4066</v>
      </c>
    </row>
    <row r="79" spans="1:9" s="229" customFormat="1" x14ac:dyDescent="0.2">
      <c r="A79" s="230">
        <v>2</v>
      </c>
      <c r="B79" s="231">
        <v>131</v>
      </c>
      <c r="C79" s="232" t="s">
        <v>190</v>
      </c>
      <c r="D79" s="233" t="s">
        <v>561</v>
      </c>
      <c r="E79" s="234">
        <v>4000</v>
      </c>
      <c r="F79" s="235">
        <v>1000</v>
      </c>
      <c r="G79" s="235">
        <v>1000</v>
      </c>
      <c r="H79" s="235">
        <v>1000</v>
      </c>
      <c r="I79" s="235">
        <v>1000</v>
      </c>
    </row>
    <row r="80" spans="1:9" s="229" customFormat="1" x14ac:dyDescent="0.2">
      <c r="A80" s="230">
        <v>2</v>
      </c>
      <c r="B80" s="231">
        <v>131</v>
      </c>
      <c r="C80" s="232" t="s">
        <v>190</v>
      </c>
      <c r="D80" s="233" t="s">
        <v>562</v>
      </c>
      <c r="E80" s="234">
        <v>7000</v>
      </c>
      <c r="F80" s="235">
        <v>1750</v>
      </c>
      <c r="G80" s="235">
        <v>1750</v>
      </c>
      <c r="H80" s="235">
        <v>1750</v>
      </c>
      <c r="I80" s="235">
        <v>1750</v>
      </c>
    </row>
    <row r="81" spans="1:9" s="229" customFormat="1" x14ac:dyDescent="0.2">
      <c r="A81" s="230">
        <v>2</v>
      </c>
      <c r="B81" s="231">
        <v>131</v>
      </c>
      <c r="C81" s="232" t="s">
        <v>190</v>
      </c>
      <c r="D81" s="233" t="s">
        <v>563</v>
      </c>
      <c r="E81" s="234">
        <v>5267</v>
      </c>
      <c r="F81" s="235">
        <v>1317</v>
      </c>
      <c r="G81" s="235">
        <v>1317</v>
      </c>
      <c r="H81" s="235">
        <v>1317</v>
      </c>
      <c r="I81" s="235">
        <v>1316</v>
      </c>
    </row>
    <row r="82" spans="1:9" s="229" customFormat="1" x14ac:dyDescent="0.2">
      <c r="A82" s="224">
        <v>1</v>
      </c>
      <c r="B82" s="225">
        <v>134</v>
      </c>
      <c r="C82" s="226" t="s">
        <v>396</v>
      </c>
      <c r="D82" s="227"/>
      <c r="E82" s="228">
        <v>7584</v>
      </c>
      <c r="F82" s="228">
        <v>1745</v>
      </c>
      <c r="G82" s="228">
        <v>1896</v>
      </c>
      <c r="H82" s="228">
        <v>1896</v>
      </c>
      <c r="I82" s="228">
        <v>2047</v>
      </c>
    </row>
    <row r="83" spans="1:9" s="229" customFormat="1" x14ac:dyDescent="0.2">
      <c r="A83" s="230">
        <v>2</v>
      </c>
      <c r="B83" s="231">
        <v>134</v>
      </c>
      <c r="C83" s="232" t="s">
        <v>192</v>
      </c>
      <c r="D83" s="233" t="s">
        <v>561</v>
      </c>
      <c r="E83" s="234">
        <v>3681</v>
      </c>
      <c r="F83" s="235">
        <v>847</v>
      </c>
      <c r="G83" s="235">
        <v>920</v>
      </c>
      <c r="H83" s="235">
        <v>920</v>
      </c>
      <c r="I83" s="235">
        <v>994</v>
      </c>
    </row>
    <row r="84" spans="1:9" s="229" customFormat="1" x14ac:dyDescent="0.2">
      <c r="A84" s="230">
        <v>2</v>
      </c>
      <c r="B84" s="231">
        <v>134</v>
      </c>
      <c r="C84" s="232" t="s">
        <v>192</v>
      </c>
      <c r="D84" s="233" t="s">
        <v>562</v>
      </c>
      <c r="E84" s="234">
        <v>2000</v>
      </c>
      <c r="F84" s="235">
        <v>460</v>
      </c>
      <c r="G84" s="235">
        <v>500</v>
      </c>
      <c r="H84" s="235">
        <v>500</v>
      </c>
      <c r="I84" s="235">
        <v>540</v>
      </c>
    </row>
    <row r="85" spans="1:9" s="229" customFormat="1" x14ac:dyDescent="0.2">
      <c r="A85" s="230">
        <v>2</v>
      </c>
      <c r="B85" s="231">
        <v>134</v>
      </c>
      <c r="C85" s="232" t="s">
        <v>192</v>
      </c>
      <c r="D85" s="233" t="s">
        <v>563</v>
      </c>
      <c r="E85" s="234">
        <v>1803</v>
      </c>
      <c r="F85" s="235">
        <v>415</v>
      </c>
      <c r="G85" s="235">
        <v>451</v>
      </c>
      <c r="H85" s="235">
        <v>451</v>
      </c>
      <c r="I85" s="235">
        <v>486</v>
      </c>
    </row>
    <row r="86" spans="1:9" s="229" customFormat="1" x14ac:dyDescent="0.2">
      <c r="A86" s="230">
        <v>2</v>
      </c>
      <c r="B86" s="231">
        <v>134</v>
      </c>
      <c r="C86" s="232" t="s">
        <v>192</v>
      </c>
      <c r="D86" s="233" t="s">
        <v>564</v>
      </c>
      <c r="E86" s="234">
        <v>100</v>
      </c>
      <c r="F86" s="235">
        <v>23</v>
      </c>
      <c r="G86" s="235">
        <v>25</v>
      </c>
      <c r="H86" s="235">
        <v>25</v>
      </c>
      <c r="I86" s="235">
        <v>27</v>
      </c>
    </row>
    <row r="87" spans="1:9" s="229" customFormat="1" x14ac:dyDescent="0.2">
      <c r="A87" s="224">
        <v>1</v>
      </c>
      <c r="B87" s="225">
        <v>138</v>
      </c>
      <c r="C87" s="226" t="s">
        <v>397</v>
      </c>
      <c r="D87" s="227"/>
      <c r="E87" s="228">
        <v>2700</v>
      </c>
      <c r="F87" s="228">
        <v>540</v>
      </c>
      <c r="G87" s="228">
        <v>810</v>
      </c>
      <c r="H87" s="228">
        <v>540</v>
      </c>
      <c r="I87" s="228">
        <v>810</v>
      </c>
    </row>
    <row r="88" spans="1:9" s="229" customFormat="1" x14ac:dyDescent="0.2">
      <c r="A88" s="230">
        <v>2</v>
      </c>
      <c r="B88" s="231">
        <v>138</v>
      </c>
      <c r="C88" s="232" t="s">
        <v>193</v>
      </c>
      <c r="D88" s="233" t="s">
        <v>562</v>
      </c>
      <c r="E88" s="234">
        <v>2700</v>
      </c>
      <c r="F88" s="235">
        <v>540</v>
      </c>
      <c r="G88" s="235">
        <v>810</v>
      </c>
      <c r="H88" s="235">
        <v>540</v>
      </c>
      <c r="I88" s="235">
        <v>810</v>
      </c>
    </row>
    <row r="89" spans="1:9" s="229" customFormat="1" x14ac:dyDescent="0.2">
      <c r="A89" s="224">
        <v>1</v>
      </c>
      <c r="B89" s="225">
        <v>140</v>
      </c>
      <c r="C89" s="226" t="s">
        <v>398</v>
      </c>
      <c r="D89" s="227"/>
      <c r="E89" s="228">
        <v>19317</v>
      </c>
      <c r="F89" s="228">
        <v>4829</v>
      </c>
      <c r="G89" s="228">
        <v>4829</v>
      </c>
      <c r="H89" s="228">
        <v>4829</v>
      </c>
      <c r="I89" s="228">
        <v>4830</v>
      </c>
    </row>
    <row r="90" spans="1:9" s="229" customFormat="1" x14ac:dyDescent="0.2">
      <c r="A90" s="230">
        <v>2</v>
      </c>
      <c r="B90" s="231">
        <v>140</v>
      </c>
      <c r="C90" s="232" t="s">
        <v>194</v>
      </c>
      <c r="D90" s="233" t="s">
        <v>561</v>
      </c>
      <c r="E90" s="234">
        <v>11000</v>
      </c>
      <c r="F90" s="235">
        <v>2750</v>
      </c>
      <c r="G90" s="235">
        <v>2750</v>
      </c>
      <c r="H90" s="235">
        <v>2750</v>
      </c>
      <c r="I90" s="235">
        <v>2750</v>
      </c>
    </row>
    <row r="91" spans="1:9" s="229" customFormat="1" x14ac:dyDescent="0.2">
      <c r="A91" s="230">
        <v>2</v>
      </c>
      <c r="B91" s="231">
        <v>140</v>
      </c>
      <c r="C91" s="232" t="s">
        <v>194</v>
      </c>
      <c r="D91" s="233" t="s">
        <v>562</v>
      </c>
      <c r="E91" s="234">
        <v>5500</v>
      </c>
      <c r="F91" s="235">
        <v>1375</v>
      </c>
      <c r="G91" s="235">
        <v>1375</v>
      </c>
      <c r="H91" s="235">
        <v>1375</v>
      </c>
      <c r="I91" s="235">
        <v>1375</v>
      </c>
    </row>
    <row r="92" spans="1:9" s="229" customFormat="1" x14ac:dyDescent="0.2">
      <c r="A92" s="230">
        <v>2</v>
      </c>
      <c r="B92" s="231">
        <v>140</v>
      </c>
      <c r="C92" s="232" t="s">
        <v>194</v>
      </c>
      <c r="D92" s="233" t="s">
        <v>563</v>
      </c>
      <c r="E92" s="234">
        <v>1817</v>
      </c>
      <c r="F92" s="235">
        <v>454</v>
      </c>
      <c r="G92" s="235">
        <v>454</v>
      </c>
      <c r="H92" s="235">
        <v>454</v>
      </c>
      <c r="I92" s="235">
        <v>455</v>
      </c>
    </row>
    <row r="93" spans="1:9" s="229" customFormat="1" x14ac:dyDescent="0.2">
      <c r="A93" s="230">
        <v>2</v>
      </c>
      <c r="B93" s="231">
        <v>140</v>
      </c>
      <c r="C93" s="232" t="s">
        <v>194</v>
      </c>
      <c r="D93" s="233" t="s">
        <v>564</v>
      </c>
      <c r="E93" s="234">
        <v>1000</v>
      </c>
      <c r="F93" s="235">
        <v>250</v>
      </c>
      <c r="G93" s="235">
        <v>250</v>
      </c>
      <c r="H93" s="235">
        <v>250</v>
      </c>
      <c r="I93" s="235">
        <v>250</v>
      </c>
    </row>
    <row r="94" spans="1:9" s="229" customFormat="1" x14ac:dyDescent="0.2">
      <c r="A94" s="224">
        <v>1</v>
      </c>
      <c r="B94" s="225">
        <v>144</v>
      </c>
      <c r="C94" s="226" t="s">
        <v>399</v>
      </c>
      <c r="D94" s="227"/>
      <c r="E94" s="228">
        <v>1710</v>
      </c>
      <c r="F94" s="228">
        <v>462</v>
      </c>
      <c r="G94" s="228">
        <v>462</v>
      </c>
      <c r="H94" s="228">
        <v>308</v>
      </c>
      <c r="I94" s="228">
        <v>478</v>
      </c>
    </row>
    <row r="95" spans="1:9" s="229" customFormat="1" x14ac:dyDescent="0.2">
      <c r="A95" s="230">
        <v>2</v>
      </c>
      <c r="B95" s="231">
        <v>144</v>
      </c>
      <c r="C95" s="232" t="s">
        <v>195</v>
      </c>
      <c r="D95" s="233" t="s">
        <v>562</v>
      </c>
      <c r="E95" s="234">
        <v>1000</v>
      </c>
      <c r="F95" s="235">
        <v>270</v>
      </c>
      <c r="G95" s="235">
        <v>270</v>
      </c>
      <c r="H95" s="235">
        <v>180</v>
      </c>
      <c r="I95" s="235">
        <v>280</v>
      </c>
    </row>
    <row r="96" spans="1:9" s="229" customFormat="1" x14ac:dyDescent="0.2">
      <c r="A96" s="230">
        <v>2</v>
      </c>
      <c r="B96" s="231">
        <v>144</v>
      </c>
      <c r="C96" s="232" t="s">
        <v>195</v>
      </c>
      <c r="D96" s="233" t="s">
        <v>563</v>
      </c>
      <c r="E96" s="234">
        <v>710</v>
      </c>
      <c r="F96" s="235">
        <v>192</v>
      </c>
      <c r="G96" s="235">
        <v>192</v>
      </c>
      <c r="H96" s="235">
        <v>128</v>
      </c>
      <c r="I96" s="235">
        <v>198</v>
      </c>
    </row>
    <row r="97" spans="1:9" s="229" customFormat="1" x14ac:dyDescent="0.2">
      <c r="A97" s="224">
        <v>1</v>
      </c>
      <c r="B97" s="225">
        <v>145</v>
      </c>
      <c r="C97" s="226" t="s">
        <v>400</v>
      </c>
      <c r="D97" s="227"/>
      <c r="E97" s="228">
        <v>83768</v>
      </c>
      <c r="F97" s="228">
        <v>20942</v>
      </c>
      <c r="G97" s="228">
        <v>20942</v>
      </c>
      <c r="H97" s="228">
        <v>20942</v>
      </c>
      <c r="I97" s="228">
        <v>20942</v>
      </c>
    </row>
    <row r="98" spans="1:9" s="229" customFormat="1" x14ac:dyDescent="0.2">
      <c r="A98" s="230">
        <v>2</v>
      </c>
      <c r="B98" s="231">
        <v>145</v>
      </c>
      <c r="C98" s="232" t="s">
        <v>196</v>
      </c>
      <c r="D98" s="233" t="s">
        <v>561</v>
      </c>
      <c r="E98" s="234">
        <v>18000</v>
      </c>
      <c r="F98" s="235">
        <v>4500</v>
      </c>
      <c r="G98" s="235">
        <v>4500</v>
      </c>
      <c r="H98" s="235">
        <v>4500</v>
      </c>
      <c r="I98" s="235">
        <v>4500</v>
      </c>
    </row>
    <row r="99" spans="1:9" s="229" customFormat="1" x14ac:dyDescent="0.2">
      <c r="A99" s="230">
        <v>2</v>
      </c>
      <c r="B99" s="231">
        <v>145</v>
      </c>
      <c r="C99" s="232" t="s">
        <v>196</v>
      </c>
      <c r="D99" s="233" t="s">
        <v>562</v>
      </c>
      <c r="E99" s="234">
        <v>15000</v>
      </c>
      <c r="F99" s="235">
        <v>3750</v>
      </c>
      <c r="G99" s="235">
        <v>3750</v>
      </c>
      <c r="H99" s="235">
        <v>3750</v>
      </c>
      <c r="I99" s="235">
        <v>3750</v>
      </c>
    </row>
    <row r="100" spans="1:9" s="229" customFormat="1" x14ac:dyDescent="0.2">
      <c r="A100" s="230">
        <v>2</v>
      </c>
      <c r="B100" s="231">
        <v>145</v>
      </c>
      <c r="C100" s="232" t="s">
        <v>196</v>
      </c>
      <c r="D100" s="233" t="s">
        <v>563</v>
      </c>
      <c r="E100" s="234">
        <v>5968</v>
      </c>
      <c r="F100" s="235">
        <v>1492</v>
      </c>
      <c r="G100" s="235">
        <v>1492</v>
      </c>
      <c r="H100" s="235">
        <v>1492</v>
      </c>
      <c r="I100" s="235">
        <v>1492</v>
      </c>
    </row>
    <row r="101" spans="1:9" s="229" customFormat="1" x14ac:dyDescent="0.2">
      <c r="A101" s="230">
        <v>2</v>
      </c>
      <c r="B101" s="231">
        <v>145</v>
      </c>
      <c r="C101" s="232" t="s">
        <v>196</v>
      </c>
      <c r="D101" s="233" t="s">
        <v>564</v>
      </c>
      <c r="E101" s="234">
        <v>4800</v>
      </c>
      <c r="F101" s="235">
        <v>1200</v>
      </c>
      <c r="G101" s="235">
        <v>1200</v>
      </c>
      <c r="H101" s="235">
        <v>1200</v>
      </c>
      <c r="I101" s="235">
        <v>1200</v>
      </c>
    </row>
    <row r="102" spans="1:9" s="229" customFormat="1" ht="28.5" x14ac:dyDescent="0.2">
      <c r="A102" s="230">
        <v>2</v>
      </c>
      <c r="B102" s="231">
        <v>145</v>
      </c>
      <c r="C102" s="232" t="s">
        <v>196</v>
      </c>
      <c r="D102" s="233" t="s">
        <v>565</v>
      </c>
      <c r="E102" s="234">
        <v>40000</v>
      </c>
      <c r="F102" s="235">
        <v>10000</v>
      </c>
      <c r="G102" s="235">
        <v>10000</v>
      </c>
      <c r="H102" s="235">
        <v>10000</v>
      </c>
      <c r="I102" s="235">
        <v>10000</v>
      </c>
    </row>
    <row r="103" spans="1:9" s="229" customFormat="1" x14ac:dyDescent="0.2">
      <c r="A103" s="224">
        <v>1</v>
      </c>
      <c r="B103" s="225">
        <v>146</v>
      </c>
      <c r="C103" s="226" t="s">
        <v>401</v>
      </c>
      <c r="D103" s="227"/>
      <c r="E103" s="228">
        <v>50500</v>
      </c>
      <c r="F103" s="228">
        <v>12423</v>
      </c>
      <c r="G103" s="228">
        <v>12676</v>
      </c>
      <c r="H103" s="228">
        <v>12070</v>
      </c>
      <c r="I103" s="228">
        <v>13331</v>
      </c>
    </row>
    <row r="104" spans="1:9" s="229" customFormat="1" x14ac:dyDescent="0.2">
      <c r="A104" s="230">
        <v>2</v>
      </c>
      <c r="B104" s="231">
        <v>146</v>
      </c>
      <c r="C104" s="232" t="s">
        <v>197</v>
      </c>
      <c r="D104" s="233" t="s">
        <v>561</v>
      </c>
      <c r="E104" s="234">
        <v>10000</v>
      </c>
      <c r="F104" s="235">
        <v>2460</v>
      </c>
      <c r="G104" s="235">
        <v>2510</v>
      </c>
      <c r="H104" s="235">
        <v>2390</v>
      </c>
      <c r="I104" s="235">
        <v>2640</v>
      </c>
    </row>
    <row r="105" spans="1:9" s="229" customFormat="1" x14ac:dyDescent="0.2">
      <c r="A105" s="230">
        <v>2</v>
      </c>
      <c r="B105" s="231">
        <v>146</v>
      </c>
      <c r="C105" s="232" t="s">
        <v>197</v>
      </c>
      <c r="D105" s="233" t="s">
        <v>562</v>
      </c>
      <c r="E105" s="234">
        <v>1000</v>
      </c>
      <c r="F105" s="235">
        <v>246</v>
      </c>
      <c r="G105" s="235">
        <v>251</v>
      </c>
      <c r="H105" s="235">
        <v>239</v>
      </c>
      <c r="I105" s="235">
        <v>264</v>
      </c>
    </row>
    <row r="106" spans="1:9" s="229" customFormat="1" x14ac:dyDescent="0.2">
      <c r="A106" s="230">
        <v>2</v>
      </c>
      <c r="B106" s="231">
        <v>146</v>
      </c>
      <c r="C106" s="232" t="s">
        <v>197</v>
      </c>
      <c r="D106" s="233" t="s">
        <v>563</v>
      </c>
      <c r="E106" s="234">
        <v>1500</v>
      </c>
      <c r="F106" s="235">
        <v>369</v>
      </c>
      <c r="G106" s="235">
        <v>377</v>
      </c>
      <c r="H106" s="235">
        <v>359</v>
      </c>
      <c r="I106" s="235">
        <v>395</v>
      </c>
    </row>
    <row r="107" spans="1:9" s="229" customFormat="1" x14ac:dyDescent="0.2">
      <c r="A107" s="230">
        <v>2</v>
      </c>
      <c r="B107" s="231">
        <v>146</v>
      </c>
      <c r="C107" s="232" t="s">
        <v>197</v>
      </c>
      <c r="D107" s="233" t="s">
        <v>564</v>
      </c>
      <c r="E107" s="234">
        <v>3000</v>
      </c>
      <c r="F107" s="235">
        <v>738</v>
      </c>
      <c r="G107" s="235">
        <v>753</v>
      </c>
      <c r="H107" s="235">
        <v>717</v>
      </c>
      <c r="I107" s="235">
        <v>792</v>
      </c>
    </row>
    <row r="108" spans="1:9" s="229" customFormat="1" ht="28.5" x14ac:dyDescent="0.2">
      <c r="A108" s="230">
        <v>2</v>
      </c>
      <c r="B108" s="231">
        <v>146</v>
      </c>
      <c r="C108" s="232" t="s">
        <v>197</v>
      </c>
      <c r="D108" s="233" t="s">
        <v>565</v>
      </c>
      <c r="E108" s="234">
        <v>35000</v>
      </c>
      <c r="F108" s="235">
        <v>8610</v>
      </c>
      <c r="G108" s="235">
        <v>8785</v>
      </c>
      <c r="H108" s="235">
        <v>8365</v>
      </c>
      <c r="I108" s="235">
        <v>9240</v>
      </c>
    </row>
    <row r="109" spans="1:9" s="229" customFormat="1" x14ac:dyDescent="0.2">
      <c r="A109" s="224">
        <v>1</v>
      </c>
      <c r="B109" s="225">
        <v>149</v>
      </c>
      <c r="C109" s="226" t="s">
        <v>402</v>
      </c>
      <c r="D109" s="227"/>
      <c r="E109" s="228">
        <v>14962</v>
      </c>
      <c r="F109" s="228">
        <v>3741</v>
      </c>
      <c r="G109" s="228">
        <v>3741</v>
      </c>
      <c r="H109" s="228">
        <v>3741</v>
      </c>
      <c r="I109" s="228">
        <v>3739</v>
      </c>
    </row>
    <row r="110" spans="1:9" s="229" customFormat="1" x14ac:dyDescent="0.2">
      <c r="A110" s="230">
        <v>2</v>
      </c>
      <c r="B110" s="231">
        <v>149</v>
      </c>
      <c r="C110" s="232" t="s">
        <v>198</v>
      </c>
      <c r="D110" s="233" t="s">
        <v>561</v>
      </c>
      <c r="E110" s="234">
        <v>3091</v>
      </c>
      <c r="F110" s="235">
        <v>773</v>
      </c>
      <c r="G110" s="235">
        <v>773</v>
      </c>
      <c r="H110" s="235">
        <v>773</v>
      </c>
      <c r="I110" s="235">
        <v>772</v>
      </c>
    </row>
    <row r="111" spans="1:9" s="229" customFormat="1" x14ac:dyDescent="0.2">
      <c r="A111" s="230">
        <v>2</v>
      </c>
      <c r="B111" s="231">
        <v>149</v>
      </c>
      <c r="C111" s="232" t="s">
        <v>198</v>
      </c>
      <c r="D111" s="233" t="s">
        <v>562</v>
      </c>
      <c r="E111" s="234">
        <v>3000</v>
      </c>
      <c r="F111" s="235">
        <v>750</v>
      </c>
      <c r="G111" s="235">
        <v>750</v>
      </c>
      <c r="H111" s="235">
        <v>750</v>
      </c>
      <c r="I111" s="235">
        <v>750</v>
      </c>
    </row>
    <row r="112" spans="1:9" s="229" customFormat="1" x14ac:dyDescent="0.2">
      <c r="A112" s="230">
        <v>2</v>
      </c>
      <c r="B112" s="231">
        <v>149</v>
      </c>
      <c r="C112" s="232" t="s">
        <v>198</v>
      </c>
      <c r="D112" s="233" t="s">
        <v>563</v>
      </c>
      <c r="E112" s="234">
        <v>2321</v>
      </c>
      <c r="F112" s="235">
        <v>580</v>
      </c>
      <c r="G112" s="235">
        <v>580</v>
      </c>
      <c r="H112" s="235">
        <v>580</v>
      </c>
      <c r="I112" s="235">
        <v>581</v>
      </c>
    </row>
    <row r="113" spans="1:9" s="229" customFormat="1" x14ac:dyDescent="0.2">
      <c r="A113" s="230">
        <v>2</v>
      </c>
      <c r="B113" s="231">
        <v>149</v>
      </c>
      <c r="C113" s="232" t="s">
        <v>198</v>
      </c>
      <c r="D113" s="233" t="s">
        <v>564</v>
      </c>
      <c r="E113" s="234">
        <v>550</v>
      </c>
      <c r="F113" s="235">
        <v>138</v>
      </c>
      <c r="G113" s="235">
        <v>138</v>
      </c>
      <c r="H113" s="235">
        <v>138</v>
      </c>
      <c r="I113" s="235">
        <v>136</v>
      </c>
    </row>
    <row r="114" spans="1:9" s="229" customFormat="1" ht="28.5" x14ac:dyDescent="0.2">
      <c r="A114" s="230">
        <v>2</v>
      </c>
      <c r="B114" s="231">
        <v>149</v>
      </c>
      <c r="C114" s="232" t="s">
        <v>198</v>
      </c>
      <c r="D114" s="233" t="s">
        <v>565</v>
      </c>
      <c r="E114" s="234">
        <v>6000</v>
      </c>
      <c r="F114" s="235">
        <v>1500</v>
      </c>
      <c r="G114" s="235">
        <v>1500</v>
      </c>
      <c r="H114" s="235">
        <v>1500</v>
      </c>
      <c r="I114" s="235">
        <v>1500</v>
      </c>
    </row>
    <row r="115" spans="1:9" s="229" customFormat="1" x14ac:dyDescent="0.2">
      <c r="A115" s="224">
        <v>1</v>
      </c>
      <c r="B115" s="225">
        <v>152</v>
      </c>
      <c r="C115" s="226" t="s">
        <v>404</v>
      </c>
      <c r="D115" s="227"/>
      <c r="E115" s="228">
        <v>16910</v>
      </c>
      <c r="F115" s="228">
        <v>4058</v>
      </c>
      <c r="G115" s="228">
        <v>4397</v>
      </c>
      <c r="H115" s="228">
        <v>4058</v>
      </c>
      <c r="I115" s="228">
        <v>4397</v>
      </c>
    </row>
    <row r="116" spans="1:9" s="229" customFormat="1" x14ac:dyDescent="0.2">
      <c r="A116" s="230">
        <v>2</v>
      </c>
      <c r="B116" s="231">
        <v>152</v>
      </c>
      <c r="C116" s="232" t="s">
        <v>200</v>
      </c>
      <c r="D116" s="233" t="s">
        <v>561</v>
      </c>
      <c r="E116" s="234">
        <v>5560</v>
      </c>
      <c r="F116" s="235">
        <v>1334</v>
      </c>
      <c r="G116" s="235">
        <v>1446</v>
      </c>
      <c r="H116" s="235">
        <v>1334</v>
      </c>
      <c r="I116" s="235">
        <v>1446</v>
      </c>
    </row>
    <row r="117" spans="1:9" s="229" customFormat="1" x14ac:dyDescent="0.2">
      <c r="A117" s="230">
        <v>2</v>
      </c>
      <c r="B117" s="231">
        <v>152</v>
      </c>
      <c r="C117" s="232" t="s">
        <v>200</v>
      </c>
      <c r="D117" s="233" t="s">
        <v>566</v>
      </c>
      <c r="E117" s="234">
        <v>3000</v>
      </c>
      <c r="F117" s="235">
        <v>720</v>
      </c>
      <c r="G117" s="235">
        <v>780</v>
      </c>
      <c r="H117" s="235">
        <v>720</v>
      </c>
      <c r="I117" s="235">
        <v>780</v>
      </c>
    </row>
    <row r="118" spans="1:9" s="229" customFormat="1" x14ac:dyDescent="0.2">
      <c r="A118" s="230">
        <v>2</v>
      </c>
      <c r="B118" s="231">
        <v>152</v>
      </c>
      <c r="C118" s="232" t="s">
        <v>200</v>
      </c>
      <c r="D118" s="233" t="s">
        <v>562</v>
      </c>
      <c r="E118" s="234">
        <v>3000</v>
      </c>
      <c r="F118" s="235">
        <v>720</v>
      </c>
      <c r="G118" s="235">
        <v>780</v>
      </c>
      <c r="H118" s="235">
        <v>720</v>
      </c>
      <c r="I118" s="235">
        <v>780</v>
      </c>
    </row>
    <row r="119" spans="1:9" s="229" customFormat="1" x14ac:dyDescent="0.2">
      <c r="A119" s="230">
        <v>2</v>
      </c>
      <c r="B119" s="231">
        <v>152</v>
      </c>
      <c r="C119" s="232" t="s">
        <v>200</v>
      </c>
      <c r="D119" s="233" t="s">
        <v>563</v>
      </c>
      <c r="E119" s="234">
        <v>1000</v>
      </c>
      <c r="F119" s="235">
        <v>240</v>
      </c>
      <c r="G119" s="235">
        <v>260</v>
      </c>
      <c r="H119" s="235">
        <v>240</v>
      </c>
      <c r="I119" s="235">
        <v>260</v>
      </c>
    </row>
    <row r="120" spans="1:9" s="229" customFormat="1" x14ac:dyDescent="0.2">
      <c r="A120" s="230">
        <v>2</v>
      </c>
      <c r="B120" s="231">
        <v>152</v>
      </c>
      <c r="C120" s="232" t="s">
        <v>200</v>
      </c>
      <c r="D120" s="233" t="s">
        <v>564</v>
      </c>
      <c r="E120" s="234">
        <v>350</v>
      </c>
      <c r="F120" s="235">
        <v>84</v>
      </c>
      <c r="G120" s="235">
        <v>91</v>
      </c>
      <c r="H120" s="235">
        <v>84</v>
      </c>
      <c r="I120" s="235">
        <v>91</v>
      </c>
    </row>
    <row r="121" spans="1:9" s="229" customFormat="1" ht="28.5" x14ac:dyDescent="0.2">
      <c r="A121" s="230">
        <v>2</v>
      </c>
      <c r="B121" s="231">
        <v>152</v>
      </c>
      <c r="C121" s="232" t="s">
        <v>200</v>
      </c>
      <c r="D121" s="233" t="s">
        <v>565</v>
      </c>
      <c r="E121" s="234">
        <v>4000</v>
      </c>
      <c r="F121" s="235">
        <v>960</v>
      </c>
      <c r="G121" s="235">
        <v>1040</v>
      </c>
      <c r="H121" s="235">
        <v>960</v>
      </c>
      <c r="I121" s="235">
        <v>1040</v>
      </c>
    </row>
    <row r="122" spans="1:9" s="229" customFormat="1" x14ac:dyDescent="0.2">
      <c r="A122" s="224">
        <v>1</v>
      </c>
      <c r="B122" s="225">
        <v>207</v>
      </c>
      <c r="C122" s="226" t="s">
        <v>405</v>
      </c>
      <c r="D122" s="227"/>
      <c r="E122" s="228">
        <v>120</v>
      </c>
      <c r="F122" s="228">
        <v>28</v>
      </c>
      <c r="G122" s="228">
        <v>32</v>
      </c>
      <c r="H122" s="228">
        <v>28</v>
      </c>
      <c r="I122" s="228">
        <v>32</v>
      </c>
    </row>
    <row r="123" spans="1:9" s="229" customFormat="1" x14ac:dyDescent="0.2">
      <c r="A123" s="230">
        <v>2</v>
      </c>
      <c r="B123" s="231">
        <v>207</v>
      </c>
      <c r="C123" s="232" t="s">
        <v>201</v>
      </c>
      <c r="D123" s="233" t="s">
        <v>563</v>
      </c>
      <c r="E123" s="234">
        <v>120</v>
      </c>
      <c r="F123" s="235">
        <v>28</v>
      </c>
      <c r="G123" s="235">
        <v>32</v>
      </c>
      <c r="H123" s="235">
        <v>28</v>
      </c>
      <c r="I123" s="235">
        <v>32</v>
      </c>
    </row>
    <row r="124" spans="1:9" s="229" customFormat="1" x14ac:dyDescent="0.2">
      <c r="A124" s="224">
        <v>1</v>
      </c>
      <c r="B124" s="225">
        <v>225</v>
      </c>
      <c r="C124" s="226" t="s">
        <v>406</v>
      </c>
      <c r="D124" s="227"/>
      <c r="E124" s="228">
        <v>1150</v>
      </c>
      <c r="F124" s="228">
        <v>288</v>
      </c>
      <c r="G124" s="228">
        <v>288</v>
      </c>
      <c r="H124" s="228">
        <v>288</v>
      </c>
      <c r="I124" s="228">
        <v>286</v>
      </c>
    </row>
    <row r="125" spans="1:9" s="229" customFormat="1" x14ac:dyDescent="0.2">
      <c r="A125" s="230">
        <v>2</v>
      </c>
      <c r="B125" s="231">
        <v>225</v>
      </c>
      <c r="C125" s="232" t="s">
        <v>202</v>
      </c>
      <c r="D125" s="233" t="s">
        <v>562</v>
      </c>
      <c r="E125" s="234">
        <v>500</v>
      </c>
      <c r="F125" s="235">
        <v>125</v>
      </c>
      <c r="G125" s="235">
        <v>125</v>
      </c>
      <c r="H125" s="235">
        <v>125</v>
      </c>
      <c r="I125" s="235">
        <v>125</v>
      </c>
    </row>
    <row r="126" spans="1:9" s="229" customFormat="1" x14ac:dyDescent="0.2">
      <c r="A126" s="230">
        <v>2</v>
      </c>
      <c r="B126" s="231">
        <v>225</v>
      </c>
      <c r="C126" s="232" t="s">
        <v>202</v>
      </c>
      <c r="D126" s="233" t="s">
        <v>563</v>
      </c>
      <c r="E126" s="234">
        <v>400</v>
      </c>
      <c r="F126" s="235">
        <v>100</v>
      </c>
      <c r="G126" s="235">
        <v>100</v>
      </c>
      <c r="H126" s="235">
        <v>100</v>
      </c>
      <c r="I126" s="235">
        <v>100</v>
      </c>
    </row>
    <row r="127" spans="1:9" s="229" customFormat="1" x14ac:dyDescent="0.2">
      <c r="A127" s="230">
        <v>2</v>
      </c>
      <c r="B127" s="231">
        <v>225</v>
      </c>
      <c r="C127" s="232" t="s">
        <v>202</v>
      </c>
      <c r="D127" s="233" t="s">
        <v>564</v>
      </c>
      <c r="E127" s="234">
        <v>250</v>
      </c>
      <c r="F127" s="235">
        <v>63</v>
      </c>
      <c r="G127" s="235">
        <v>63</v>
      </c>
      <c r="H127" s="235">
        <v>63</v>
      </c>
      <c r="I127" s="235">
        <v>61</v>
      </c>
    </row>
    <row r="128" spans="1:9" s="229" customFormat="1" x14ac:dyDescent="0.2">
      <c r="A128" s="224">
        <v>1</v>
      </c>
      <c r="B128" s="225">
        <v>226</v>
      </c>
      <c r="C128" s="226" t="s">
        <v>407</v>
      </c>
      <c r="D128" s="227"/>
      <c r="E128" s="228">
        <v>300</v>
      </c>
      <c r="F128" s="228">
        <v>69</v>
      </c>
      <c r="G128" s="228">
        <v>81</v>
      </c>
      <c r="H128" s="228">
        <v>72</v>
      </c>
      <c r="I128" s="228">
        <v>78</v>
      </c>
    </row>
    <row r="129" spans="1:9" s="229" customFormat="1" x14ac:dyDescent="0.2">
      <c r="A129" s="230">
        <v>2</v>
      </c>
      <c r="B129" s="231">
        <v>226</v>
      </c>
      <c r="C129" s="232" t="s">
        <v>203</v>
      </c>
      <c r="D129" s="233" t="s">
        <v>562</v>
      </c>
      <c r="E129" s="234">
        <v>300</v>
      </c>
      <c r="F129" s="235">
        <v>69</v>
      </c>
      <c r="G129" s="235">
        <v>81</v>
      </c>
      <c r="H129" s="235">
        <v>72</v>
      </c>
      <c r="I129" s="235">
        <v>78</v>
      </c>
    </row>
    <row r="130" spans="1:9" s="229" customFormat="1" x14ac:dyDescent="0.2">
      <c r="A130" s="224">
        <v>1</v>
      </c>
      <c r="B130" s="225">
        <v>227</v>
      </c>
      <c r="C130" s="226" t="s">
        <v>408</v>
      </c>
      <c r="D130" s="227"/>
      <c r="E130" s="228">
        <v>795</v>
      </c>
      <c r="F130" s="228">
        <v>199</v>
      </c>
      <c r="G130" s="228">
        <v>199</v>
      </c>
      <c r="H130" s="228">
        <v>191</v>
      </c>
      <c r="I130" s="228">
        <v>206</v>
      </c>
    </row>
    <row r="131" spans="1:9" s="229" customFormat="1" x14ac:dyDescent="0.2">
      <c r="A131" s="230">
        <v>2</v>
      </c>
      <c r="B131" s="231">
        <v>227</v>
      </c>
      <c r="C131" s="232" t="s">
        <v>204</v>
      </c>
      <c r="D131" s="233" t="s">
        <v>563</v>
      </c>
      <c r="E131" s="234">
        <v>495</v>
      </c>
      <c r="F131" s="235">
        <v>124</v>
      </c>
      <c r="G131" s="235">
        <v>124</v>
      </c>
      <c r="H131" s="235">
        <v>119</v>
      </c>
      <c r="I131" s="235">
        <v>128</v>
      </c>
    </row>
    <row r="132" spans="1:9" s="229" customFormat="1" x14ac:dyDescent="0.2">
      <c r="A132" s="230">
        <v>2</v>
      </c>
      <c r="B132" s="231">
        <v>227</v>
      </c>
      <c r="C132" s="232" t="s">
        <v>204</v>
      </c>
      <c r="D132" s="233" t="s">
        <v>564</v>
      </c>
      <c r="E132" s="234">
        <v>300</v>
      </c>
      <c r="F132" s="235">
        <v>75</v>
      </c>
      <c r="G132" s="235">
        <v>75</v>
      </c>
      <c r="H132" s="235">
        <v>72</v>
      </c>
      <c r="I132" s="235">
        <v>78</v>
      </c>
    </row>
    <row r="133" spans="1:9" s="229" customFormat="1" x14ac:dyDescent="0.2">
      <c r="A133" s="224">
        <v>1</v>
      </c>
      <c r="B133" s="225">
        <v>228</v>
      </c>
      <c r="C133" s="226" t="s">
        <v>409</v>
      </c>
      <c r="D133" s="227"/>
      <c r="E133" s="228">
        <v>1402</v>
      </c>
      <c r="F133" s="228">
        <v>351</v>
      </c>
      <c r="G133" s="228">
        <v>351</v>
      </c>
      <c r="H133" s="228">
        <v>351</v>
      </c>
      <c r="I133" s="228">
        <v>349</v>
      </c>
    </row>
    <row r="134" spans="1:9" s="229" customFormat="1" x14ac:dyDescent="0.2">
      <c r="A134" s="230">
        <v>2</v>
      </c>
      <c r="B134" s="231">
        <v>228</v>
      </c>
      <c r="C134" s="232" t="s">
        <v>205</v>
      </c>
      <c r="D134" s="233" t="s">
        <v>562</v>
      </c>
      <c r="E134" s="234">
        <v>1000</v>
      </c>
      <c r="F134" s="235">
        <v>250</v>
      </c>
      <c r="G134" s="235">
        <v>250</v>
      </c>
      <c r="H134" s="235">
        <v>250</v>
      </c>
      <c r="I134" s="235">
        <v>250</v>
      </c>
    </row>
    <row r="135" spans="1:9" s="229" customFormat="1" x14ac:dyDescent="0.2">
      <c r="A135" s="230">
        <v>2</v>
      </c>
      <c r="B135" s="231">
        <v>228</v>
      </c>
      <c r="C135" s="232" t="s">
        <v>205</v>
      </c>
      <c r="D135" s="233" t="s">
        <v>563</v>
      </c>
      <c r="E135" s="234">
        <v>382</v>
      </c>
      <c r="F135" s="235">
        <v>96</v>
      </c>
      <c r="G135" s="235">
        <v>96</v>
      </c>
      <c r="H135" s="235">
        <v>96</v>
      </c>
      <c r="I135" s="235">
        <v>94</v>
      </c>
    </row>
    <row r="136" spans="1:9" s="229" customFormat="1" x14ac:dyDescent="0.2">
      <c r="A136" s="230">
        <v>2</v>
      </c>
      <c r="B136" s="231">
        <v>228</v>
      </c>
      <c r="C136" s="232" t="s">
        <v>205</v>
      </c>
      <c r="D136" s="233" t="s">
        <v>564</v>
      </c>
      <c r="E136" s="234">
        <v>20</v>
      </c>
      <c r="F136" s="235">
        <v>5</v>
      </c>
      <c r="G136" s="235">
        <v>5</v>
      </c>
      <c r="H136" s="235">
        <v>5</v>
      </c>
      <c r="I136" s="235">
        <v>5</v>
      </c>
    </row>
    <row r="137" spans="1:9" s="229" customFormat="1" x14ac:dyDescent="0.2">
      <c r="A137" s="224">
        <v>1</v>
      </c>
      <c r="B137" s="225">
        <v>231</v>
      </c>
      <c r="C137" s="226" t="s">
        <v>410</v>
      </c>
      <c r="D137" s="227"/>
      <c r="E137" s="228">
        <v>13190</v>
      </c>
      <c r="F137" s="228">
        <v>3562</v>
      </c>
      <c r="G137" s="228">
        <v>3298</v>
      </c>
      <c r="H137" s="228">
        <v>2902</v>
      </c>
      <c r="I137" s="228">
        <v>3428</v>
      </c>
    </row>
    <row r="138" spans="1:9" s="229" customFormat="1" x14ac:dyDescent="0.2">
      <c r="A138" s="230">
        <v>2</v>
      </c>
      <c r="B138" s="231">
        <v>231</v>
      </c>
      <c r="C138" s="232" t="s">
        <v>206</v>
      </c>
      <c r="D138" s="233" t="s">
        <v>562</v>
      </c>
      <c r="E138" s="234">
        <v>300</v>
      </c>
      <c r="F138" s="235">
        <v>81</v>
      </c>
      <c r="G138" s="235">
        <v>75</v>
      </c>
      <c r="H138" s="235">
        <v>66</v>
      </c>
      <c r="I138" s="235">
        <v>78</v>
      </c>
    </row>
    <row r="139" spans="1:9" s="229" customFormat="1" x14ac:dyDescent="0.2">
      <c r="A139" s="230">
        <v>2</v>
      </c>
      <c r="B139" s="231">
        <v>231</v>
      </c>
      <c r="C139" s="232" t="s">
        <v>206</v>
      </c>
      <c r="D139" s="233" t="s">
        <v>563</v>
      </c>
      <c r="E139" s="234">
        <v>2240</v>
      </c>
      <c r="F139" s="235">
        <v>605</v>
      </c>
      <c r="G139" s="235">
        <v>560</v>
      </c>
      <c r="H139" s="235">
        <v>493</v>
      </c>
      <c r="I139" s="235">
        <v>582</v>
      </c>
    </row>
    <row r="140" spans="1:9" s="229" customFormat="1" x14ac:dyDescent="0.2">
      <c r="A140" s="230">
        <v>2</v>
      </c>
      <c r="B140" s="231">
        <v>231</v>
      </c>
      <c r="C140" s="232" t="s">
        <v>206</v>
      </c>
      <c r="D140" s="233" t="s">
        <v>564</v>
      </c>
      <c r="E140" s="234">
        <v>650</v>
      </c>
      <c r="F140" s="235">
        <v>176</v>
      </c>
      <c r="G140" s="235">
        <v>163</v>
      </c>
      <c r="H140" s="235">
        <v>143</v>
      </c>
      <c r="I140" s="235">
        <v>168</v>
      </c>
    </row>
    <row r="141" spans="1:9" s="229" customFormat="1" ht="28.5" x14ac:dyDescent="0.2">
      <c r="A141" s="230">
        <v>2</v>
      </c>
      <c r="B141" s="231">
        <v>231</v>
      </c>
      <c r="C141" s="232" t="s">
        <v>206</v>
      </c>
      <c r="D141" s="233" t="s">
        <v>565</v>
      </c>
      <c r="E141" s="234">
        <v>10000</v>
      </c>
      <c r="F141" s="235">
        <v>2700</v>
      </c>
      <c r="G141" s="235">
        <v>2500</v>
      </c>
      <c r="H141" s="235">
        <v>2200</v>
      </c>
      <c r="I141" s="235">
        <v>2600</v>
      </c>
    </row>
    <row r="142" spans="1:9" s="229" customFormat="1" x14ac:dyDescent="0.2">
      <c r="A142" s="224">
        <v>1</v>
      </c>
      <c r="B142" s="225">
        <v>233</v>
      </c>
      <c r="C142" s="226" t="s">
        <v>411</v>
      </c>
      <c r="D142" s="227"/>
      <c r="E142" s="228">
        <v>1136</v>
      </c>
      <c r="F142" s="228">
        <v>285</v>
      </c>
      <c r="G142" s="228">
        <v>285</v>
      </c>
      <c r="H142" s="228">
        <v>285</v>
      </c>
      <c r="I142" s="228">
        <v>281</v>
      </c>
    </row>
    <row r="143" spans="1:9" s="229" customFormat="1" x14ac:dyDescent="0.2">
      <c r="A143" s="230">
        <v>2</v>
      </c>
      <c r="B143" s="231">
        <v>233</v>
      </c>
      <c r="C143" s="232" t="s">
        <v>207</v>
      </c>
      <c r="D143" s="233" t="s">
        <v>562</v>
      </c>
      <c r="E143" s="234">
        <v>770</v>
      </c>
      <c r="F143" s="235">
        <v>193</v>
      </c>
      <c r="G143" s="235">
        <v>193</v>
      </c>
      <c r="H143" s="235">
        <v>193</v>
      </c>
      <c r="I143" s="235">
        <v>191</v>
      </c>
    </row>
    <row r="144" spans="1:9" s="229" customFormat="1" x14ac:dyDescent="0.2">
      <c r="A144" s="230">
        <v>2</v>
      </c>
      <c r="B144" s="231">
        <v>233</v>
      </c>
      <c r="C144" s="232" t="s">
        <v>207</v>
      </c>
      <c r="D144" s="233" t="s">
        <v>563</v>
      </c>
      <c r="E144" s="234">
        <v>366</v>
      </c>
      <c r="F144" s="235">
        <v>92</v>
      </c>
      <c r="G144" s="235">
        <v>92</v>
      </c>
      <c r="H144" s="235">
        <v>92</v>
      </c>
      <c r="I144" s="235">
        <v>90</v>
      </c>
    </row>
    <row r="145" spans="1:9" s="229" customFormat="1" x14ac:dyDescent="0.2">
      <c r="A145" s="224">
        <v>1</v>
      </c>
      <c r="B145" s="225">
        <v>237</v>
      </c>
      <c r="C145" s="226" t="s">
        <v>412</v>
      </c>
      <c r="D145" s="227"/>
      <c r="E145" s="228">
        <v>949</v>
      </c>
      <c r="F145" s="228">
        <v>228</v>
      </c>
      <c r="G145" s="228">
        <v>238</v>
      </c>
      <c r="H145" s="228">
        <v>238</v>
      </c>
      <c r="I145" s="228">
        <v>245</v>
      </c>
    </row>
    <row r="146" spans="1:9" s="229" customFormat="1" x14ac:dyDescent="0.2">
      <c r="A146" s="230">
        <v>2</v>
      </c>
      <c r="B146" s="231">
        <v>237</v>
      </c>
      <c r="C146" s="232" t="s">
        <v>208</v>
      </c>
      <c r="D146" s="233" t="s">
        <v>562</v>
      </c>
      <c r="E146" s="234">
        <v>650</v>
      </c>
      <c r="F146" s="235">
        <v>156</v>
      </c>
      <c r="G146" s="235">
        <v>163</v>
      </c>
      <c r="H146" s="235">
        <v>163</v>
      </c>
      <c r="I146" s="235">
        <v>168</v>
      </c>
    </row>
    <row r="147" spans="1:9" s="229" customFormat="1" x14ac:dyDescent="0.2">
      <c r="A147" s="230">
        <v>2</v>
      </c>
      <c r="B147" s="231">
        <v>237</v>
      </c>
      <c r="C147" s="232" t="s">
        <v>208</v>
      </c>
      <c r="D147" s="233" t="s">
        <v>563</v>
      </c>
      <c r="E147" s="234">
        <v>299</v>
      </c>
      <c r="F147" s="235">
        <v>72</v>
      </c>
      <c r="G147" s="235">
        <v>75</v>
      </c>
      <c r="H147" s="235">
        <v>75</v>
      </c>
      <c r="I147" s="235">
        <v>77</v>
      </c>
    </row>
    <row r="148" spans="1:9" s="229" customFormat="1" x14ac:dyDescent="0.2">
      <c r="A148" s="224">
        <v>1</v>
      </c>
      <c r="B148" s="225">
        <v>239</v>
      </c>
      <c r="C148" s="226" t="s">
        <v>414</v>
      </c>
      <c r="D148" s="227"/>
      <c r="E148" s="228">
        <v>4293</v>
      </c>
      <c r="F148" s="228">
        <v>1084</v>
      </c>
      <c r="G148" s="228">
        <v>1092</v>
      </c>
      <c r="H148" s="228">
        <v>1035</v>
      </c>
      <c r="I148" s="228">
        <v>1082</v>
      </c>
    </row>
    <row r="149" spans="1:9" s="229" customFormat="1" x14ac:dyDescent="0.2">
      <c r="A149" s="230">
        <v>2</v>
      </c>
      <c r="B149" s="231">
        <v>239</v>
      </c>
      <c r="C149" s="232" t="s">
        <v>210</v>
      </c>
      <c r="D149" s="233" t="s">
        <v>561</v>
      </c>
      <c r="E149" s="234">
        <v>700</v>
      </c>
      <c r="F149" s="235">
        <v>179</v>
      </c>
      <c r="G149" s="235">
        <v>182</v>
      </c>
      <c r="H149" s="235">
        <v>161</v>
      </c>
      <c r="I149" s="235">
        <v>178</v>
      </c>
    </row>
    <row r="150" spans="1:9" s="229" customFormat="1" x14ac:dyDescent="0.2">
      <c r="A150" s="230">
        <v>2</v>
      </c>
      <c r="B150" s="231">
        <v>239</v>
      </c>
      <c r="C150" s="232" t="s">
        <v>210</v>
      </c>
      <c r="D150" s="233" t="s">
        <v>562</v>
      </c>
      <c r="E150" s="234">
        <v>1000</v>
      </c>
      <c r="F150" s="235">
        <v>250</v>
      </c>
      <c r="G150" s="235">
        <v>250</v>
      </c>
      <c r="H150" s="235">
        <v>250</v>
      </c>
      <c r="I150" s="235">
        <v>250</v>
      </c>
    </row>
    <row r="151" spans="1:9" s="229" customFormat="1" x14ac:dyDescent="0.2">
      <c r="A151" s="230">
        <v>2</v>
      </c>
      <c r="B151" s="231">
        <v>239</v>
      </c>
      <c r="C151" s="232" t="s">
        <v>210</v>
      </c>
      <c r="D151" s="233" t="s">
        <v>563</v>
      </c>
      <c r="E151" s="234">
        <v>1393</v>
      </c>
      <c r="F151" s="235">
        <v>348</v>
      </c>
      <c r="G151" s="235">
        <v>348</v>
      </c>
      <c r="H151" s="235">
        <v>348</v>
      </c>
      <c r="I151" s="235">
        <v>349</v>
      </c>
    </row>
    <row r="152" spans="1:9" s="229" customFormat="1" x14ac:dyDescent="0.2">
      <c r="A152" s="230">
        <v>2</v>
      </c>
      <c r="B152" s="231">
        <v>239</v>
      </c>
      <c r="C152" s="232" t="s">
        <v>210</v>
      </c>
      <c r="D152" s="233" t="s">
        <v>564</v>
      </c>
      <c r="E152" s="234">
        <v>1200</v>
      </c>
      <c r="F152" s="235">
        <v>307</v>
      </c>
      <c r="G152" s="235">
        <v>312</v>
      </c>
      <c r="H152" s="235">
        <v>276</v>
      </c>
      <c r="I152" s="235">
        <v>305</v>
      </c>
    </row>
    <row r="153" spans="1:9" s="229" customFormat="1" x14ac:dyDescent="0.2">
      <c r="A153" s="224">
        <v>1</v>
      </c>
      <c r="B153" s="225">
        <v>240</v>
      </c>
      <c r="C153" s="226" t="s">
        <v>415</v>
      </c>
      <c r="D153" s="227"/>
      <c r="E153" s="228">
        <v>1580</v>
      </c>
      <c r="F153" s="228">
        <v>379</v>
      </c>
      <c r="G153" s="228">
        <v>411</v>
      </c>
      <c r="H153" s="228">
        <v>348</v>
      </c>
      <c r="I153" s="228">
        <v>442</v>
      </c>
    </row>
    <row r="154" spans="1:9" s="229" customFormat="1" x14ac:dyDescent="0.2">
      <c r="A154" s="230">
        <v>2</v>
      </c>
      <c r="B154" s="231">
        <v>240</v>
      </c>
      <c r="C154" s="232" t="s">
        <v>211</v>
      </c>
      <c r="D154" s="233" t="s">
        <v>562</v>
      </c>
      <c r="E154" s="234">
        <v>780</v>
      </c>
      <c r="F154" s="235">
        <v>187</v>
      </c>
      <c r="G154" s="235">
        <v>203</v>
      </c>
      <c r="H154" s="235">
        <v>172</v>
      </c>
      <c r="I154" s="235">
        <v>218</v>
      </c>
    </row>
    <row r="155" spans="1:9" s="229" customFormat="1" x14ac:dyDescent="0.2">
      <c r="A155" s="230">
        <v>2</v>
      </c>
      <c r="B155" s="231">
        <v>240</v>
      </c>
      <c r="C155" s="232" t="s">
        <v>211</v>
      </c>
      <c r="D155" s="233" t="s">
        <v>563</v>
      </c>
      <c r="E155" s="234">
        <v>800</v>
      </c>
      <c r="F155" s="235">
        <v>192</v>
      </c>
      <c r="G155" s="235">
        <v>208</v>
      </c>
      <c r="H155" s="235">
        <v>176</v>
      </c>
      <c r="I155" s="235">
        <v>224</v>
      </c>
    </row>
    <row r="156" spans="1:9" s="229" customFormat="1" x14ac:dyDescent="0.2">
      <c r="A156" s="224">
        <v>1</v>
      </c>
      <c r="B156" s="225">
        <v>243</v>
      </c>
      <c r="C156" s="226" t="s">
        <v>416</v>
      </c>
      <c r="D156" s="227"/>
      <c r="E156" s="228">
        <v>3240</v>
      </c>
      <c r="F156" s="228">
        <v>778</v>
      </c>
      <c r="G156" s="228">
        <v>811</v>
      </c>
      <c r="H156" s="228">
        <v>811</v>
      </c>
      <c r="I156" s="228">
        <v>840</v>
      </c>
    </row>
    <row r="157" spans="1:9" s="229" customFormat="1" x14ac:dyDescent="0.2">
      <c r="A157" s="230">
        <v>2</v>
      </c>
      <c r="B157" s="231">
        <v>243</v>
      </c>
      <c r="C157" s="232" t="s">
        <v>212</v>
      </c>
      <c r="D157" s="233" t="s">
        <v>562</v>
      </c>
      <c r="E157" s="234">
        <v>2000</v>
      </c>
      <c r="F157" s="235">
        <v>480</v>
      </c>
      <c r="G157" s="235">
        <v>500</v>
      </c>
      <c r="H157" s="235">
        <v>500</v>
      </c>
      <c r="I157" s="235">
        <v>520</v>
      </c>
    </row>
    <row r="158" spans="1:9" s="229" customFormat="1" x14ac:dyDescent="0.2">
      <c r="A158" s="230">
        <v>2</v>
      </c>
      <c r="B158" s="231">
        <v>243</v>
      </c>
      <c r="C158" s="232" t="s">
        <v>212</v>
      </c>
      <c r="D158" s="233" t="s">
        <v>563</v>
      </c>
      <c r="E158" s="234">
        <v>970</v>
      </c>
      <c r="F158" s="235">
        <v>233</v>
      </c>
      <c r="G158" s="235">
        <v>243</v>
      </c>
      <c r="H158" s="235">
        <v>243</v>
      </c>
      <c r="I158" s="235">
        <v>251</v>
      </c>
    </row>
    <row r="159" spans="1:9" s="229" customFormat="1" x14ac:dyDescent="0.2">
      <c r="A159" s="230">
        <v>2</v>
      </c>
      <c r="B159" s="231">
        <v>243</v>
      </c>
      <c r="C159" s="232" t="s">
        <v>212</v>
      </c>
      <c r="D159" s="233" t="s">
        <v>564</v>
      </c>
      <c r="E159" s="234">
        <v>270</v>
      </c>
      <c r="F159" s="235">
        <v>65</v>
      </c>
      <c r="G159" s="235">
        <v>68</v>
      </c>
      <c r="H159" s="235">
        <v>68</v>
      </c>
      <c r="I159" s="235">
        <v>69</v>
      </c>
    </row>
    <row r="160" spans="1:9" s="229" customFormat="1" x14ac:dyDescent="0.2">
      <c r="A160" s="224">
        <v>1</v>
      </c>
      <c r="B160" s="225">
        <v>248</v>
      </c>
      <c r="C160" s="226" t="s">
        <v>418</v>
      </c>
      <c r="D160" s="227"/>
      <c r="E160" s="228">
        <v>11043</v>
      </c>
      <c r="F160" s="228">
        <v>2871</v>
      </c>
      <c r="G160" s="228">
        <v>2539</v>
      </c>
      <c r="H160" s="228">
        <v>2761</v>
      </c>
      <c r="I160" s="228">
        <v>2872</v>
      </c>
    </row>
    <row r="161" spans="1:9" s="229" customFormat="1" x14ac:dyDescent="0.2">
      <c r="A161" s="230">
        <v>2</v>
      </c>
      <c r="B161" s="231">
        <v>248</v>
      </c>
      <c r="C161" s="232" t="s">
        <v>214</v>
      </c>
      <c r="D161" s="233" t="s">
        <v>561</v>
      </c>
      <c r="E161" s="234">
        <v>4928</v>
      </c>
      <c r="F161" s="235">
        <v>1281</v>
      </c>
      <c r="G161" s="235">
        <v>1133</v>
      </c>
      <c r="H161" s="235">
        <v>1232</v>
      </c>
      <c r="I161" s="235">
        <v>1282</v>
      </c>
    </row>
    <row r="162" spans="1:9" s="229" customFormat="1" x14ac:dyDescent="0.2">
      <c r="A162" s="230">
        <v>2</v>
      </c>
      <c r="B162" s="231">
        <v>248</v>
      </c>
      <c r="C162" s="232" t="s">
        <v>214</v>
      </c>
      <c r="D162" s="233" t="s">
        <v>562</v>
      </c>
      <c r="E162" s="234">
        <v>3000</v>
      </c>
      <c r="F162" s="235">
        <v>780</v>
      </c>
      <c r="G162" s="235">
        <v>690</v>
      </c>
      <c r="H162" s="235">
        <v>750</v>
      </c>
      <c r="I162" s="235">
        <v>780</v>
      </c>
    </row>
    <row r="163" spans="1:9" s="229" customFormat="1" x14ac:dyDescent="0.2">
      <c r="A163" s="230">
        <v>2</v>
      </c>
      <c r="B163" s="231">
        <v>248</v>
      </c>
      <c r="C163" s="232" t="s">
        <v>214</v>
      </c>
      <c r="D163" s="233" t="s">
        <v>563</v>
      </c>
      <c r="E163" s="234">
        <v>2000</v>
      </c>
      <c r="F163" s="235">
        <v>520</v>
      </c>
      <c r="G163" s="235">
        <v>460</v>
      </c>
      <c r="H163" s="235">
        <v>500</v>
      </c>
      <c r="I163" s="235">
        <v>520</v>
      </c>
    </row>
    <row r="164" spans="1:9" s="229" customFormat="1" x14ac:dyDescent="0.2">
      <c r="A164" s="230">
        <v>2</v>
      </c>
      <c r="B164" s="231">
        <v>248</v>
      </c>
      <c r="C164" s="232" t="s">
        <v>214</v>
      </c>
      <c r="D164" s="233" t="s">
        <v>564</v>
      </c>
      <c r="E164" s="234">
        <v>1115</v>
      </c>
      <c r="F164" s="235">
        <v>290</v>
      </c>
      <c r="G164" s="235">
        <v>256</v>
      </c>
      <c r="H164" s="235">
        <v>279</v>
      </c>
      <c r="I164" s="235">
        <v>290</v>
      </c>
    </row>
    <row r="165" spans="1:9" s="229" customFormat="1" x14ac:dyDescent="0.2">
      <c r="A165" s="224">
        <v>1</v>
      </c>
      <c r="B165" s="225">
        <v>253</v>
      </c>
      <c r="C165" s="226" t="s">
        <v>419</v>
      </c>
      <c r="D165" s="227"/>
      <c r="E165" s="228">
        <v>3000</v>
      </c>
      <c r="F165" s="228">
        <v>750</v>
      </c>
      <c r="G165" s="228">
        <v>750</v>
      </c>
      <c r="H165" s="228">
        <v>750</v>
      </c>
      <c r="I165" s="228">
        <v>750</v>
      </c>
    </row>
    <row r="166" spans="1:9" s="229" customFormat="1" x14ac:dyDescent="0.2">
      <c r="A166" s="230">
        <v>2</v>
      </c>
      <c r="B166" s="231">
        <v>253</v>
      </c>
      <c r="C166" s="232" t="s">
        <v>215</v>
      </c>
      <c r="D166" s="233" t="s">
        <v>562</v>
      </c>
      <c r="E166" s="234">
        <v>1500</v>
      </c>
      <c r="F166" s="235">
        <v>375</v>
      </c>
      <c r="G166" s="235">
        <v>375</v>
      </c>
      <c r="H166" s="235">
        <v>375</v>
      </c>
      <c r="I166" s="235">
        <v>375</v>
      </c>
    </row>
    <row r="167" spans="1:9" s="229" customFormat="1" x14ac:dyDescent="0.2">
      <c r="A167" s="230">
        <v>2</v>
      </c>
      <c r="B167" s="231">
        <v>253</v>
      </c>
      <c r="C167" s="232" t="s">
        <v>215</v>
      </c>
      <c r="D167" s="233" t="s">
        <v>563</v>
      </c>
      <c r="E167" s="234">
        <v>1000</v>
      </c>
      <c r="F167" s="235">
        <v>250</v>
      </c>
      <c r="G167" s="235">
        <v>250</v>
      </c>
      <c r="H167" s="235">
        <v>250</v>
      </c>
      <c r="I167" s="235">
        <v>250</v>
      </c>
    </row>
    <row r="168" spans="1:9" s="229" customFormat="1" x14ac:dyDescent="0.2">
      <c r="A168" s="230">
        <v>2</v>
      </c>
      <c r="B168" s="231">
        <v>253</v>
      </c>
      <c r="C168" s="232" t="s">
        <v>215</v>
      </c>
      <c r="D168" s="233" t="s">
        <v>564</v>
      </c>
      <c r="E168" s="234">
        <v>500</v>
      </c>
      <c r="F168" s="235">
        <v>125</v>
      </c>
      <c r="G168" s="235">
        <v>125</v>
      </c>
      <c r="H168" s="235">
        <v>125</v>
      </c>
      <c r="I168" s="235">
        <v>125</v>
      </c>
    </row>
    <row r="169" spans="1:9" s="229" customFormat="1" x14ac:dyDescent="0.2">
      <c r="A169" s="224">
        <v>1</v>
      </c>
      <c r="B169" s="225">
        <v>254</v>
      </c>
      <c r="C169" s="226" t="s">
        <v>420</v>
      </c>
      <c r="D169" s="227"/>
      <c r="E169" s="228">
        <v>410</v>
      </c>
      <c r="F169" s="228">
        <v>103</v>
      </c>
      <c r="G169" s="228">
        <v>103</v>
      </c>
      <c r="H169" s="228">
        <v>103</v>
      </c>
      <c r="I169" s="228">
        <v>101</v>
      </c>
    </row>
    <row r="170" spans="1:9" s="229" customFormat="1" x14ac:dyDescent="0.2">
      <c r="A170" s="230">
        <v>2</v>
      </c>
      <c r="B170" s="231">
        <v>254</v>
      </c>
      <c r="C170" s="232" t="s">
        <v>216</v>
      </c>
      <c r="D170" s="233" t="s">
        <v>562</v>
      </c>
      <c r="E170" s="234">
        <v>300</v>
      </c>
      <c r="F170" s="235">
        <v>75</v>
      </c>
      <c r="G170" s="235">
        <v>75</v>
      </c>
      <c r="H170" s="235">
        <v>75</v>
      </c>
      <c r="I170" s="235">
        <v>75</v>
      </c>
    </row>
    <row r="171" spans="1:9" s="229" customFormat="1" x14ac:dyDescent="0.2">
      <c r="A171" s="230">
        <v>2</v>
      </c>
      <c r="B171" s="231">
        <v>254</v>
      </c>
      <c r="C171" s="232" t="s">
        <v>216</v>
      </c>
      <c r="D171" s="233" t="s">
        <v>563</v>
      </c>
      <c r="E171" s="234">
        <v>100</v>
      </c>
      <c r="F171" s="235">
        <v>25</v>
      </c>
      <c r="G171" s="235">
        <v>25</v>
      </c>
      <c r="H171" s="235">
        <v>25</v>
      </c>
      <c r="I171" s="235">
        <v>25</v>
      </c>
    </row>
    <row r="172" spans="1:9" s="229" customFormat="1" x14ac:dyDescent="0.2">
      <c r="A172" s="230">
        <v>2</v>
      </c>
      <c r="B172" s="231">
        <v>254</v>
      </c>
      <c r="C172" s="232" t="s">
        <v>216</v>
      </c>
      <c r="D172" s="233" t="s">
        <v>564</v>
      </c>
      <c r="E172" s="234">
        <v>10</v>
      </c>
      <c r="F172" s="235">
        <v>3</v>
      </c>
      <c r="G172" s="235">
        <v>3</v>
      </c>
      <c r="H172" s="235">
        <v>3</v>
      </c>
      <c r="I172" s="235">
        <v>1</v>
      </c>
    </row>
    <row r="173" spans="1:9" s="229" customFormat="1" x14ac:dyDescent="0.2">
      <c r="A173" s="224">
        <v>1</v>
      </c>
      <c r="B173" s="225">
        <v>255</v>
      </c>
      <c r="C173" s="226" t="s">
        <v>421</v>
      </c>
      <c r="D173" s="227"/>
      <c r="E173" s="228">
        <v>1400</v>
      </c>
      <c r="F173" s="228">
        <v>364</v>
      </c>
      <c r="G173" s="228">
        <v>336</v>
      </c>
      <c r="H173" s="228">
        <v>336</v>
      </c>
      <c r="I173" s="228">
        <v>364</v>
      </c>
    </row>
    <row r="174" spans="1:9" s="229" customFormat="1" x14ac:dyDescent="0.2">
      <c r="A174" s="230">
        <v>2</v>
      </c>
      <c r="B174" s="231">
        <v>255</v>
      </c>
      <c r="C174" s="232" t="s">
        <v>217</v>
      </c>
      <c r="D174" s="233" t="s">
        <v>562</v>
      </c>
      <c r="E174" s="234">
        <v>800</v>
      </c>
      <c r="F174" s="235">
        <v>208</v>
      </c>
      <c r="G174" s="235">
        <v>192</v>
      </c>
      <c r="H174" s="235">
        <v>192</v>
      </c>
      <c r="I174" s="235">
        <v>208</v>
      </c>
    </row>
    <row r="175" spans="1:9" s="229" customFormat="1" x14ac:dyDescent="0.2">
      <c r="A175" s="230">
        <v>2</v>
      </c>
      <c r="B175" s="231">
        <v>255</v>
      </c>
      <c r="C175" s="232" t="s">
        <v>217</v>
      </c>
      <c r="D175" s="233" t="s">
        <v>563</v>
      </c>
      <c r="E175" s="234">
        <v>600</v>
      </c>
      <c r="F175" s="235">
        <v>156</v>
      </c>
      <c r="G175" s="235">
        <v>144</v>
      </c>
      <c r="H175" s="235">
        <v>144</v>
      </c>
      <c r="I175" s="235">
        <v>156</v>
      </c>
    </row>
    <row r="176" spans="1:9" s="229" customFormat="1" x14ac:dyDescent="0.2">
      <c r="A176" s="224">
        <v>1</v>
      </c>
      <c r="B176" s="225">
        <v>256</v>
      </c>
      <c r="C176" s="226" t="s">
        <v>422</v>
      </c>
      <c r="D176" s="227"/>
      <c r="E176" s="228">
        <v>660</v>
      </c>
      <c r="F176" s="228">
        <v>165</v>
      </c>
      <c r="G176" s="228">
        <v>165</v>
      </c>
      <c r="H176" s="228">
        <v>165</v>
      </c>
      <c r="I176" s="228">
        <v>165</v>
      </c>
    </row>
    <row r="177" spans="1:9" s="229" customFormat="1" x14ac:dyDescent="0.2">
      <c r="A177" s="230">
        <v>2</v>
      </c>
      <c r="B177" s="231">
        <v>256</v>
      </c>
      <c r="C177" s="232" t="s">
        <v>218</v>
      </c>
      <c r="D177" s="233" t="s">
        <v>562</v>
      </c>
      <c r="E177" s="234">
        <v>300</v>
      </c>
      <c r="F177" s="235">
        <v>75</v>
      </c>
      <c r="G177" s="235">
        <v>75</v>
      </c>
      <c r="H177" s="235">
        <v>75</v>
      </c>
      <c r="I177" s="235">
        <v>75</v>
      </c>
    </row>
    <row r="178" spans="1:9" s="229" customFormat="1" x14ac:dyDescent="0.2">
      <c r="A178" s="230">
        <v>2</v>
      </c>
      <c r="B178" s="231">
        <v>256</v>
      </c>
      <c r="C178" s="232" t="s">
        <v>218</v>
      </c>
      <c r="D178" s="233" t="s">
        <v>563</v>
      </c>
      <c r="E178" s="234">
        <v>360</v>
      </c>
      <c r="F178" s="235">
        <v>90</v>
      </c>
      <c r="G178" s="235">
        <v>90</v>
      </c>
      <c r="H178" s="235">
        <v>90</v>
      </c>
      <c r="I178" s="235">
        <v>90</v>
      </c>
    </row>
    <row r="179" spans="1:9" s="229" customFormat="1" x14ac:dyDescent="0.2">
      <c r="A179" s="224">
        <v>1</v>
      </c>
      <c r="B179" s="225">
        <v>261</v>
      </c>
      <c r="C179" s="226" t="s">
        <v>424</v>
      </c>
      <c r="D179" s="227"/>
      <c r="E179" s="228">
        <v>2020</v>
      </c>
      <c r="F179" s="228">
        <v>465</v>
      </c>
      <c r="G179" s="228">
        <v>566</v>
      </c>
      <c r="H179" s="228">
        <v>444</v>
      </c>
      <c r="I179" s="228">
        <v>545</v>
      </c>
    </row>
    <row r="180" spans="1:9" s="229" customFormat="1" x14ac:dyDescent="0.2">
      <c r="A180" s="230">
        <v>2</v>
      </c>
      <c r="B180" s="231">
        <v>261</v>
      </c>
      <c r="C180" s="232" t="s">
        <v>220</v>
      </c>
      <c r="D180" s="233" t="s">
        <v>561</v>
      </c>
      <c r="E180" s="234">
        <v>800</v>
      </c>
      <c r="F180" s="235">
        <v>184</v>
      </c>
      <c r="G180" s="235">
        <v>224</v>
      </c>
      <c r="H180" s="235">
        <v>176</v>
      </c>
      <c r="I180" s="235">
        <v>216</v>
      </c>
    </row>
    <row r="181" spans="1:9" s="229" customFormat="1" x14ac:dyDescent="0.2">
      <c r="A181" s="230">
        <v>2</v>
      </c>
      <c r="B181" s="231">
        <v>261</v>
      </c>
      <c r="C181" s="232" t="s">
        <v>220</v>
      </c>
      <c r="D181" s="233" t="s">
        <v>562</v>
      </c>
      <c r="E181" s="234">
        <v>800</v>
      </c>
      <c r="F181" s="235">
        <v>184</v>
      </c>
      <c r="G181" s="235">
        <v>224</v>
      </c>
      <c r="H181" s="235">
        <v>176</v>
      </c>
      <c r="I181" s="235">
        <v>216</v>
      </c>
    </row>
    <row r="182" spans="1:9" s="229" customFormat="1" x14ac:dyDescent="0.2">
      <c r="A182" s="230">
        <v>2</v>
      </c>
      <c r="B182" s="231">
        <v>261</v>
      </c>
      <c r="C182" s="232" t="s">
        <v>220</v>
      </c>
      <c r="D182" s="233" t="s">
        <v>563</v>
      </c>
      <c r="E182" s="234">
        <v>400</v>
      </c>
      <c r="F182" s="235">
        <v>92</v>
      </c>
      <c r="G182" s="235">
        <v>112</v>
      </c>
      <c r="H182" s="235">
        <v>88</v>
      </c>
      <c r="I182" s="235">
        <v>108</v>
      </c>
    </row>
    <row r="183" spans="1:9" s="229" customFormat="1" x14ac:dyDescent="0.2">
      <c r="A183" s="230">
        <v>2</v>
      </c>
      <c r="B183" s="231">
        <v>261</v>
      </c>
      <c r="C183" s="232" t="s">
        <v>220</v>
      </c>
      <c r="D183" s="233" t="s">
        <v>564</v>
      </c>
      <c r="E183" s="234">
        <v>20</v>
      </c>
      <c r="F183" s="235">
        <v>5</v>
      </c>
      <c r="G183" s="235">
        <v>6</v>
      </c>
      <c r="H183" s="235">
        <v>4</v>
      </c>
      <c r="I183" s="235">
        <v>5</v>
      </c>
    </row>
    <row r="184" spans="1:9" s="229" customFormat="1" x14ac:dyDescent="0.2">
      <c r="A184" s="224">
        <v>1</v>
      </c>
      <c r="B184" s="225">
        <v>265</v>
      </c>
      <c r="C184" s="226" t="s">
        <v>426</v>
      </c>
      <c r="D184" s="227"/>
      <c r="E184" s="228">
        <v>725</v>
      </c>
      <c r="F184" s="228">
        <v>167</v>
      </c>
      <c r="G184" s="228">
        <v>196</v>
      </c>
      <c r="H184" s="228">
        <v>174</v>
      </c>
      <c r="I184" s="228">
        <v>188</v>
      </c>
    </row>
    <row r="185" spans="1:9" s="229" customFormat="1" x14ac:dyDescent="0.2">
      <c r="A185" s="230">
        <v>2</v>
      </c>
      <c r="B185" s="231">
        <v>265</v>
      </c>
      <c r="C185" s="232" t="s">
        <v>222</v>
      </c>
      <c r="D185" s="233" t="s">
        <v>563</v>
      </c>
      <c r="E185" s="234">
        <v>725</v>
      </c>
      <c r="F185" s="235">
        <v>167</v>
      </c>
      <c r="G185" s="235">
        <v>196</v>
      </c>
      <c r="H185" s="235">
        <v>174</v>
      </c>
      <c r="I185" s="235">
        <v>188</v>
      </c>
    </row>
    <row r="186" spans="1:9" s="229" customFormat="1" x14ac:dyDescent="0.2">
      <c r="A186" s="224">
        <v>1</v>
      </c>
      <c r="B186" s="225">
        <v>277</v>
      </c>
      <c r="C186" s="226" t="s">
        <v>430</v>
      </c>
      <c r="D186" s="227"/>
      <c r="E186" s="228">
        <v>1871</v>
      </c>
      <c r="F186" s="228">
        <v>344</v>
      </c>
      <c r="G186" s="228">
        <v>494</v>
      </c>
      <c r="H186" s="228">
        <v>465</v>
      </c>
      <c r="I186" s="228">
        <v>568</v>
      </c>
    </row>
    <row r="187" spans="1:9" s="229" customFormat="1" x14ac:dyDescent="0.2">
      <c r="A187" s="230">
        <v>2</v>
      </c>
      <c r="B187" s="231">
        <v>277</v>
      </c>
      <c r="C187" s="232" t="s">
        <v>226</v>
      </c>
      <c r="D187" s="233" t="s">
        <v>561</v>
      </c>
      <c r="E187" s="234">
        <v>500</v>
      </c>
      <c r="F187" s="235">
        <v>0</v>
      </c>
      <c r="G187" s="235">
        <v>150</v>
      </c>
      <c r="H187" s="235">
        <v>150</v>
      </c>
      <c r="I187" s="235">
        <v>200</v>
      </c>
    </row>
    <row r="188" spans="1:9" s="229" customFormat="1" x14ac:dyDescent="0.2">
      <c r="A188" s="230">
        <v>2</v>
      </c>
      <c r="B188" s="231">
        <v>277</v>
      </c>
      <c r="C188" s="232" t="s">
        <v>226</v>
      </c>
      <c r="D188" s="233" t="s">
        <v>562</v>
      </c>
      <c r="E188" s="234">
        <v>570</v>
      </c>
      <c r="F188" s="235">
        <v>143</v>
      </c>
      <c r="G188" s="235">
        <v>143</v>
      </c>
      <c r="H188" s="235">
        <v>131</v>
      </c>
      <c r="I188" s="235">
        <v>153</v>
      </c>
    </row>
    <row r="189" spans="1:9" s="229" customFormat="1" x14ac:dyDescent="0.2">
      <c r="A189" s="230">
        <v>2</v>
      </c>
      <c r="B189" s="231">
        <v>277</v>
      </c>
      <c r="C189" s="232" t="s">
        <v>226</v>
      </c>
      <c r="D189" s="233" t="s">
        <v>563</v>
      </c>
      <c r="E189" s="234">
        <v>766</v>
      </c>
      <c r="F189" s="235">
        <v>192</v>
      </c>
      <c r="G189" s="235">
        <v>192</v>
      </c>
      <c r="H189" s="235">
        <v>176</v>
      </c>
      <c r="I189" s="235">
        <v>206</v>
      </c>
    </row>
    <row r="190" spans="1:9" s="229" customFormat="1" x14ac:dyDescent="0.2">
      <c r="A190" s="230">
        <v>2</v>
      </c>
      <c r="B190" s="231">
        <v>277</v>
      </c>
      <c r="C190" s="232" t="s">
        <v>226</v>
      </c>
      <c r="D190" s="233" t="s">
        <v>564</v>
      </c>
      <c r="E190" s="234">
        <v>35</v>
      </c>
      <c r="F190" s="235">
        <v>9</v>
      </c>
      <c r="G190" s="235">
        <v>9</v>
      </c>
      <c r="H190" s="235">
        <v>8</v>
      </c>
      <c r="I190" s="235">
        <v>9</v>
      </c>
    </row>
    <row r="191" spans="1:9" s="229" customFormat="1" x14ac:dyDescent="0.2">
      <c r="A191" s="224">
        <v>1</v>
      </c>
      <c r="B191" s="225">
        <v>281</v>
      </c>
      <c r="C191" s="226" t="s">
        <v>431</v>
      </c>
      <c r="D191" s="227"/>
      <c r="E191" s="228">
        <v>4571</v>
      </c>
      <c r="F191" s="228">
        <v>1051</v>
      </c>
      <c r="G191" s="228">
        <v>1188</v>
      </c>
      <c r="H191" s="228">
        <v>1188</v>
      </c>
      <c r="I191" s="228">
        <v>1144</v>
      </c>
    </row>
    <row r="192" spans="1:9" s="229" customFormat="1" x14ac:dyDescent="0.2">
      <c r="A192" s="230">
        <v>2</v>
      </c>
      <c r="B192" s="231">
        <v>281</v>
      </c>
      <c r="C192" s="232" t="s">
        <v>227</v>
      </c>
      <c r="D192" s="233" t="s">
        <v>561</v>
      </c>
      <c r="E192" s="234">
        <v>2971</v>
      </c>
      <c r="F192" s="235">
        <v>683</v>
      </c>
      <c r="G192" s="235">
        <v>772</v>
      </c>
      <c r="H192" s="235">
        <v>772</v>
      </c>
      <c r="I192" s="235">
        <v>744</v>
      </c>
    </row>
    <row r="193" spans="1:9" s="229" customFormat="1" x14ac:dyDescent="0.2">
      <c r="A193" s="230">
        <v>2</v>
      </c>
      <c r="B193" s="231">
        <v>281</v>
      </c>
      <c r="C193" s="232" t="s">
        <v>227</v>
      </c>
      <c r="D193" s="233" t="s">
        <v>562</v>
      </c>
      <c r="E193" s="234">
        <v>1000</v>
      </c>
      <c r="F193" s="235">
        <v>230</v>
      </c>
      <c r="G193" s="235">
        <v>260</v>
      </c>
      <c r="H193" s="235">
        <v>260</v>
      </c>
      <c r="I193" s="235">
        <v>250</v>
      </c>
    </row>
    <row r="194" spans="1:9" s="229" customFormat="1" x14ac:dyDescent="0.2">
      <c r="A194" s="230">
        <v>2</v>
      </c>
      <c r="B194" s="231">
        <v>281</v>
      </c>
      <c r="C194" s="232" t="s">
        <v>227</v>
      </c>
      <c r="D194" s="233" t="s">
        <v>563</v>
      </c>
      <c r="E194" s="234">
        <v>600</v>
      </c>
      <c r="F194" s="235">
        <v>138</v>
      </c>
      <c r="G194" s="235">
        <v>156</v>
      </c>
      <c r="H194" s="235">
        <v>156</v>
      </c>
      <c r="I194" s="235">
        <v>150</v>
      </c>
    </row>
    <row r="195" spans="1:9" s="229" customFormat="1" x14ac:dyDescent="0.2">
      <c r="A195" s="224">
        <v>1</v>
      </c>
      <c r="B195" s="225">
        <v>285</v>
      </c>
      <c r="C195" s="226" t="s">
        <v>433</v>
      </c>
      <c r="D195" s="227"/>
      <c r="E195" s="228">
        <v>3490</v>
      </c>
      <c r="F195" s="228">
        <v>873</v>
      </c>
      <c r="G195" s="228">
        <v>873</v>
      </c>
      <c r="H195" s="228">
        <v>838</v>
      </c>
      <c r="I195" s="228">
        <v>906</v>
      </c>
    </row>
    <row r="196" spans="1:9" s="229" customFormat="1" x14ac:dyDescent="0.2">
      <c r="A196" s="230">
        <v>2</v>
      </c>
      <c r="B196" s="231">
        <v>285</v>
      </c>
      <c r="C196" s="232" t="s">
        <v>230</v>
      </c>
      <c r="D196" s="233" t="s">
        <v>561</v>
      </c>
      <c r="E196" s="234">
        <v>800</v>
      </c>
      <c r="F196" s="235">
        <v>200</v>
      </c>
      <c r="G196" s="235">
        <v>200</v>
      </c>
      <c r="H196" s="235">
        <v>192</v>
      </c>
      <c r="I196" s="235">
        <v>208</v>
      </c>
    </row>
    <row r="197" spans="1:9" s="229" customFormat="1" x14ac:dyDescent="0.2">
      <c r="A197" s="230">
        <v>2</v>
      </c>
      <c r="B197" s="231">
        <v>285</v>
      </c>
      <c r="C197" s="232" t="s">
        <v>230</v>
      </c>
      <c r="D197" s="233" t="s">
        <v>562</v>
      </c>
      <c r="E197" s="234">
        <v>1500</v>
      </c>
      <c r="F197" s="235">
        <v>375</v>
      </c>
      <c r="G197" s="235">
        <v>375</v>
      </c>
      <c r="H197" s="235">
        <v>360</v>
      </c>
      <c r="I197" s="235">
        <v>390</v>
      </c>
    </row>
    <row r="198" spans="1:9" s="229" customFormat="1" x14ac:dyDescent="0.2">
      <c r="A198" s="230">
        <v>2</v>
      </c>
      <c r="B198" s="231">
        <v>285</v>
      </c>
      <c r="C198" s="232" t="s">
        <v>230</v>
      </c>
      <c r="D198" s="233" t="s">
        <v>563</v>
      </c>
      <c r="E198" s="234">
        <v>1050</v>
      </c>
      <c r="F198" s="235">
        <v>263</v>
      </c>
      <c r="G198" s="235">
        <v>263</v>
      </c>
      <c r="H198" s="235">
        <v>252</v>
      </c>
      <c r="I198" s="235">
        <v>272</v>
      </c>
    </row>
    <row r="199" spans="1:9" s="229" customFormat="1" x14ac:dyDescent="0.2">
      <c r="A199" s="230">
        <v>2</v>
      </c>
      <c r="B199" s="231">
        <v>285</v>
      </c>
      <c r="C199" s="232" t="s">
        <v>230</v>
      </c>
      <c r="D199" s="233" t="s">
        <v>564</v>
      </c>
      <c r="E199" s="234">
        <v>140</v>
      </c>
      <c r="F199" s="235">
        <v>35</v>
      </c>
      <c r="G199" s="235">
        <v>35</v>
      </c>
      <c r="H199" s="235">
        <v>34</v>
      </c>
      <c r="I199" s="235">
        <v>36</v>
      </c>
    </row>
    <row r="200" spans="1:9" s="229" customFormat="1" x14ac:dyDescent="0.2">
      <c r="A200" s="224">
        <v>1</v>
      </c>
      <c r="B200" s="225">
        <v>286</v>
      </c>
      <c r="C200" s="226" t="s">
        <v>434</v>
      </c>
      <c r="D200" s="227"/>
      <c r="E200" s="228">
        <v>420</v>
      </c>
      <c r="F200" s="228">
        <v>122</v>
      </c>
      <c r="G200" s="228">
        <v>67</v>
      </c>
      <c r="H200" s="228">
        <v>101</v>
      </c>
      <c r="I200" s="228">
        <v>130</v>
      </c>
    </row>
    <row r="201" spans="1:9" s="229" customFormat="1" x14ac:dyDescent="0.2">
      <c r="A201" s="230">
        <v>2</v>
      </c>
      <c r="B201" s="231">
        <v>286</v>
      </c>
      <c r="C201" s="232" t="s">
        <v>231</v>
      </c>
      <c r="D201" s="233" t="s">
        <v>562</v>
      </c>
      <c r="E201" s="234">
        <v>100</v>
      </c>
      <c r="F201" s="235">
        <v>29</v>
      </c>
      <c r="G201" s="235">
        <v>16</v>
      </c>
      <c r="H201" s="235">
        <v>24</v>
      </c>
      <c r="I201" s="235">
        <v>31</v>
      </c>
    </row>
    <row r="202" spans="1:9" s="229" customFormat="1" x14ac:dyDescent="0.2">
      <c r="A202" s="230">
        <v>2</v>
      </c>
      <c r="B202" s="231">
        <v>286</v>
      </c>
      <c r="C202" s="232" t="s">
        <v>231</v>
      </c>
      <c r="D202" s="233" t="s">
        <v>563</v>
      </c>
      <c r="E202" s="234">
        <v>320</v>
      </c>
      <c r="F202" s="235">
        <v>93</v>
      </c>
      <c r="G202" s="235">
        <v>51</v>
      </c>
      <c r="H202" s="235">
        <v>77</v>
      </c>
      <c r="I202" s="235">
        <v>99</v>
      </c>
    </row>
    <row r="203" spans="1:9" s="229" customFormat="1" x14ac:dyDescent="0.2">
      <c r="A203" s="224">
        <v>1</v>
      </c>
      <c r="B203" s="225">
        <v>287</v>
      </c>
      <c r="C203" s="226" t="s">
        <v>435</v>
      </c>
      <c r="D203" s="227"/>
      <c r="E203" s="228">
        <v>10207</v>
      </c>
      <c r="F203" s="228">
        <v>2450</v>
      </c>
      <c r="G203" s="228">
        <v>2654</v>
      </c>
      <c r="H203" s="228">
        <v>2450</v>
      </c>
      <c r="I203" s="228">
        <v>2653</v>
      </c>
    </row>
    <row r="204" spans="1:9" s="229" customFormat="1" x14ac:dyDescent="0.2">
      <c r="A204" s="230">
        <v>2</v>
      </c>
      <c r="B204" s="231">
        <v>287</v>
      </c>
      <c r="C204" s="232" t="s">
        <v>232</v>
      </c>
      <c r="D204" s="233" t="s">
        <v>561</v>
      </c>
      <c r="E204" s="234">
        <v>3057</v>
      </c>
      <c r="F204" s="235">
        <v>734</v>
      </c>
      <c r="G204" s="235">
        <v>795</v>
      </c>
      <c r="H204" s="235">
        <v>734</v>
      </c>
      <c r="I204" s="235">
        <v>794</v>
      </c>
    </row>
    <row r="205" spans="1:9" s="229" customFormat="1" x14ac:dyDescent="0.2">
      <c r="A205" s="230">
        <v>2</v>
      </c>
      <c r="B205" s="231">
        <v>287</v>
      </c>
      <c r="C205" s="232" t="s">
        <v>232</v>
      </c>
      <c r="D205" s="233" t="s">
        <v>566</v>
      </c>
      <c r="E205" s="234">
        <v>1500</v>
      </c>
      <c r="F205" s="235">
        <v>360</v>
      </c>
      <c r="G205" s="235">
        <v>390</v>
      </c>
      <c r="H205" s="235">
        <v>360</v>
      </c>
      <c r="I205" s="235">
        <v>390</v>
      </c>
    </row>
    <row r="206" spans="1:9" s="229" customFormat="1" x14ac:dyDescent="0.2">
      <c r="A206" s="230">
        <v>2</v>
      </c>
      <c r="B206" s="231">
        <v>287</v>
      </c>
      <c r="C206" s="232" t="s">
        <v>232</v>
      </c>
      <c r="D206" s="233" t="s">
        <v>562</v>
      </c>
      <c r="E206" s="234">
        <v>3500</v>
      </c>
      <c r="F206" s="235">
        <v>840</v>
      </c>
      <c r="G206" s="235">
        <v>910</v>
      </c>
      <c r="H206" s="235">
        <v>840</v>
      </c>
      <c r="I206" s="235">
        <v>910</v>
      </c>
    </row>
    <row r="207" spans="1:9" s="229" customFormat="1" x14ac:dyDescent="0.2">
      <c r="A207" s="230">
        <v>2</v>
      </c>
      <c r="B207" s="231">
        <v>287</v>
      </c>
      <c r="C207" s="232" t="s">
        <v>232</v>
      </c>
      <c r="D207" s="233" t="s">
        <v>563</v>
      </c>
      <c r="E207" s="234">
        <v>2100</v>
      </c>
      <c r="F207" s="235">
        <v>504</v>
      </c>
      <c r="G207" s="235">
        <v>546</v>
      </c>
      <c r="H207" s="235">
        <v>504</v>
      </c>
      <c r="I207" s="235">
        <v>546</v>
      </c>
    </row>
    <row r="208" spans="1:9" s="229" customFormat="1" x14ac:dyDescent="0.2">
      <c r="A208" s="230">
        <v>2</v>
      </c>
      <c r="B208" s="231">
        <v>287</v>
      </c>
      <c r="C208" s="232" t="s">
        <v>232</v>
      </c>
      <c r="D208" s="233" t="s">
        <v>564</v>
      </c>
      <c r="E208" s="234">
        <v>50</v>
      </c>
      <c r="F208" s="235">
        <v>12</v>
      </c>
      <c r="G208" s="235">
        <v>13</v>
      </c>
      <c r="H208" s="235">
        <v>12</v>
      </c>
      <c r="I208" s="235">
        <v>13</v>
      </c>
    </row>
    <row r="209" spans="1:9" s="229" customFormat="1" x14ac:dyDescent="0.2">
      <c r="A209" s="224">
        <v>1</v>
      </c>
      <c r="B209" s="225">
        <v>288</v>
      </c>
      <c r="C209" s="226" t="s">
        <v>436</v>
      </c>
      <c r="D209" s="227"/>
      <c r="E209" s="228">
        <v>38858</v>
      </c>
      <c r="F209" s="228">
        <v>10103</v>
      </c>
      <c r="G209" s="228">
        <v>10880</v>
      </c>
      <c r="H209" s="228">
        <v>8937</v>
      </c>
      <c r="I209" s="228">
        <v>8938</v>
      </c>
    </row>
    <row r="210" spans="1:9" s="229" customFormat="1" x14ac:dyDescent="0.2">
      <c r="A210" s="230">
        <v>2</v>
      </c>
      <c r="B210" s="231">
        <v>288</v>
      </c>
      <c r="C210" s="232" t="s">
        <v>233</v>
      </c>
      <c r="D210" s="233" t="s">
        <v>561</v>
      </c>
      <c r="E210" s="234">
        <v>3100</v>
      </c>
      <c r="F210" s="235">
        <v>806</v>
      </c>
      <c r="G210" s="235">
        <v>868</v>
      </c>
      <c r="H210" s="235">
        <v>713</v>
      </c>
      <c r="I210" s="235">
        <v>713</v>
      </c>
    </row>
    <row r="211" spans="1:9" s="229" customFormat="1" x14ac:dyDescent="0.2">
      <c r="A211" s="230">
        <v>2</v>
      </c>
      <c r="B211" s="231">
        <v>288</v>
      </c>
      <c r="C211" s="232" t="s">
        <v>233</v>
      </c>
      <c r="D211" s="233" t="s">
        <v>566</v>
      </c>
      <c r="E211" s="234">
        <v>2000</v>
      </c>
      <c r="F211" s="235">
        <v>520</v>
      </c>
      <c r="G211" s="235">
        <v>560</v>
      </c>
      <c r="H211" s="235">
        <v>460</v>
      </c>
      <c r="I211" s="235">
        <v>460</v>
      </c>
    </row>
    <row r="212" spans="1:9" s="229" customFormat="1" x14ac:dyDescent="0.2">
      <c r="A212" s="230">
        <v>2</v>
      </c>
      <c r="B212" s="231">
        <v>288</v>
      </c>
      <c r="C212" s="232" t="s">
        <v>233</v>
      </c>
      <c r="D212" s="233" t="s">
        <v>562</v>
      </c>
      <c r="E212" s="234">
        <v>9000</v>
      </c>
      <c r="F212" s="235">
        <v>2340</v>
      </c>
      <c r="G212" s="235">
        <v>2520</v>
      </c>
      <c r="H212" s="235">
        <v>2070</v>
      </c>
      <c r="I212" s="235">
        <v>2070</v>
      </c>
    </row>
    <row r="213" spans="1:9" s="229" customFormat="1" x14ac:dyDescent="0.2">
      <c r="A213" s="230">
        <v>2</v>
      </c>
      <c r="B213" s="231">
        <v>288</v>
      </c>
      <c r="C213" s="232" t="s">
        <v>233</v>
      </c>
      <c r="D213" s="233" t="s">
        <v>563</v>
      </c>
      <c r="E213" s="234">
        <v>600</v>
      </c>
      <c r="F213" s="235">
        <v>156</v>
      </c>
      <c r="G213" s="235">
        <v>168</v>
      </c>
      <c r="H213" s="235">
        <v>138</v>
      </c>
      <c r="I213" s="235">
        <v>138</v>
      </c>
    </row>
    <row r="214" spans="1:9" s="229" customFormat="1" x14ac:dyDescent="0.2">
      <c r="A214" s="230">
        <v>2</v>
      </c>
      <c r="B214" s="231">
        <v>288</v>
      </c>
      <c r="C214" s="232" t="s">
        <v>233</v>
      </c>
      <c r="D214" s="233" t="s">
        <v>567</v>
      </c>
      <c r="E214" s="234">
        <v>8000</v>
      </c>
      <c r="F214" s="235">
        <v>2080</v>
      </c>
      <c r="G214" s="235">
        <v>2240</v>
      </c>
      <c r="H214" s="235">
        <v>1840</v>
      </c>
      <c r="I214" s="235">
        <v>1840</v>
      </c>
    </row>
    <row r="215" spans="1:9" s="229" customFormat="1" x14ac:dyDescent="0.2">
      <c r="A215" s="230">
        <v>2</v>
      </c>
      <c r="B215" s="231">
        <v>288</v>
      </c>
      <c r="C215" s="232" t="s">
        <v>233</v>
      </c>
      <c r="D215" s="233" t="s">
        <v>564</v>
      </c>
      <c r="E215" s="234">
        <v>1158</v>
      </c>
      <c r="F215" s="235">
        <v>301</v>
      </c>
      <c r="G215" s="235">
        <v>324</v>
      </c>
      <c r="H215" s="235">
        <v>266</v>
      </c>
      <c r="I215" s="235">
        <v>267</v>
      </c>
    </row>
    <row r="216" spans="1:9" s="229" customFormat="1" ht="28.5" x14ac:dyDescent="0.2">
      <c r="A216" s="230">
        <v>2</v>
      </c>
      <c r="B216" s="231">
        <v>288</v>
      </c>
      <c r="C216" s="232" t="s">
        <v>233</v>
      </c>
      <c r="D216" s="233" t="s">
        <v>565</v>
      </c>
      <c r="E216" s="234">
        <v>15000</v>
      </c>
      <c r="F216" s="235">
        <v>3900</v>
      </c>
      <c r="G216" s="235">
        <v>4200</v>
      </c>
      <c r="H216" s="235">
        <v>3450</v>
      </c>
      <c r="I216" s="235">
        <v>3450</v>
      </c>
    </row>
    <row r="217" spans="1:9" s="229" customFormat="1" x14ac:dyDescent="0.2">
      <c r="A217" s="224">
        <v>1</v>
      </c>
      <c r="B217" s="225">
        <v>289</v>
      </c>
      <c r="C217" s="226" t="s">
        <v>437</v>
      </c>
      <c r="D217" s="227"/>
      <c r="E217" s="228">
        <v>730</v>
      </c>
      <c r="F217" s="228">
        <v>146</v>
      </c>
      <c r="G217" s="228">
        <v>146</v>
      </c>
      <c r="H217" s="228">
        <v>219</v>
      </c>
      <c r="I217" s="228">
        <v>219</v>
      </c>
    </row>
    <row r="218" spans="1:9" s="229" customFormat="1" x14ac:dyDescent="0.2">
      <c r="A218" s="230">
        <v>2</v>
      </c>
      <c r="B218" s="231">
        <v>289</v>
      </c>
      <c r="C218" s="232" t="s">
        <v>234</v>
      </c>
      <c r="D218" s="233" t="s">
        <v>562</v>
      </c>
      <c r="E218" s="234">
        <v>300</v>
      </c>
      <c r="F218" s="235">
        <v>60</v>
      </c>
      <c r="G218" s="235">
        <v>60</v>
      </c>
      <c r="H218" s="235">
        <v>90</v>
      </c>
      <c r="I218" s="235">
        <v>90</v>
      </c>
    </row>
    <row r="219" spans="1:9" s="229" customFormat="1" x14ac:dyDescent="0.2">
      <c r="A219" s="230">
        <v>2</v>
      </c>
      <c r="B219" s="231">
        <v>289</v>
      </c>
      <c r="C219" s="232" t="s">
        <v>234</v>
      </c>
      <c r="D219" s="233" t="s">
        <v>563</v>
      </c>
      <c r="E219" s="234">
        <v>430</v>
      </c>
      <c r="F219" s="235">
        <v>86</v>
      </c>
      <c r="G219" s="235">
        <v>86</v>
      </c>
      <c r="H219" s="235">
        <v>129</v>
      </c>
      <c r="I219" s="235">
        <v>129</v>
      </c>
    </row>
    <row r="220" spans="1:9" s="229" customFormat="1" x14ac:dyDescent="0.2">
      <c r="A220" s="224">
        <v>1</v>
      </c>
      <c r="B220" s="225">
        <v>290</v>
      </c>
      <c r="C220" s="226" t="s">
        <v>438</v>
      </c>
      <c r="D220" s="227"/>
      <c r="E220" s="228">
        <v>3390</v>
      </c>
      <c r="F220" s="228">
        <v>848</v>
      </c>
      <c r="G220" s="228">
        <v>848</v>
      </c>
      <c r="H220" s="228">
        <v>847</v>
      </c>
      <c r="I220" s="228">
        <v>847</v>
      </c>
    </row>
    <row r="221" spans="1:9" s="229" customFormat="1" x14ac:dyDescent="0.2">
      <c r="A221" s="230">
        <v>2</v>
      </c>
      <c r="B221" s="231">
        <v>290</v>
      </c>
      <c r="C221" s="232" t="s">
        <v>235</v>
      </c>
      <c r="D221" s="233" t="s">
        <v>561</v>
      </c>
      <c r="E221" s="234">
        <v>880</v>
      </c>
      <c r="F221" s="235">
        <v>220</v>
      </c>
      <c r="G221" s="235">
        <v>220</v>
      </c>
      <c r="H221" s="235">
        <v>220</v>
      </c>
      <c r="I221" s="235">
        <v>220</v>
      </c>
    </row>
    <row r="222" spans="1:9" s="229" customFormat="1" x14ac:dyDescent="0.2">
      <c r="A222" s="230">
        <v>2</v>
      </c>
      <c r="B222" s="231">
        <v>290</v>
      </c>
      <c r="C222" s="232" t="s">
        <v>235</v>
      </c>
      <c r="D222" s="233" t="s">
        <v>562</v>
      </c>
      <c r="E222" s="234">
        <v>1200</v>
      </c>
      <c r="F222" s="235">
        <v>300</v>
      </c>
      <c r="G222" s="235">
        <v>300</v>
      </c>
      <c r="H222" s="235">
        <v>300</v>
      </c>
      <c r="I222" s="235">
        <v>300</v>
      </c>
    </row>
    <row r="223" spans="1:9" s="229" customFormat="1" x14ac:dyDescent="0.2">
      <c r="A223" s="230">
        <v>2</v>
      </c>
      <c r="B223" s="231">
        <v>290</v>
      </c>
      <c r="C223" s="232" t="s">
        <v>235</v>
      </c>
      <c r="D223" s="233" t="s">
        <v>563</v>
      </c>
      <c r="E223" s="234">
        <v>1280</v>
      </c>
      <c r="F223" s="235">
        <v>320</v>
      </c>
      <c r="G223" s="235">
        <v>320</v>
      </c>
      <c r="H223" s="235">
        <v>320</v>
      </c>
      <c r="I223" s="235">
        <v>320</v>
      </c>
    </row>
    <row r="224" spans="1:9" s="229" customFormat="1" x14ac:dyDescent="0.2">
      <c r="A224" s="230">
        <v>2</v>
      </c>
      <c r="B224" s="231">
        <v>290</v>
      </c>
      <c r="C224" s="232" t="s">
        <v>235</v>
      </c>
      <c r="D224" s="233" t="s">
        <v>564</v>
      </c>
      <c r="E224" s="234">
        <v>30</v>
      </c>
      <c r="F224" s="235">
        <v>8</v>
      </c>
      <c r="G224" s="235">
        <v>8</v>
      </c>
      <c r="H224" s="235">
        <v>7</v>
      </c>
      <c r="I224" s="235">
        <v>7</v>
      </c>
    </row>
    <row r="225" spans="1:9" s="229" customFormat="1" x14ac:dyDescent="0.2">
      <c r="A225" s="224">
        <v>1</v>
      </c>
      <c r="B225" s="225">
        <v>298</v>
      </c>
      <c r="C225" s="226" t="s">
        <v>439</v>
      </c>
      <c r="D225" s="227"/>
      <c r="E225" s="228">
        <v>3700</v>
      </c>
      <c r="F225" s="228">
        <v>962</v>
      </c>
      <c r="G225" s="228">
        <v>962</v>
      </c>
      <c r="H225" s="228">
        <v>814</v>
      </c>
      <c r="I225" s="228">
        <v>962</v>
      </c>
    </row>
    <row r="226" spans="1:9" s="229" customFormat="1" x14ac:dyDescent="0.2">
      <c r="A226" s="230">
        <v>2</v>
      </c>
      <c r="B226" s="231">
        <v>298</v>
      </c>
      <c r="C226" s="232" t="s">
        <v>236</v>
      </c>
      <c r="D226" s="233" t="s">
        <v>562</v>
      </c>
      <c r="E226" s="234">
        <v>3000</v>
      </c>
      <c r="F226" s="235">
        <v>780</v>
      </c>
      <c r="G226" s="235">
        <v>780</v>
      </c>
      <c r="H226" s="235">
        <v>660</v>
      </c>
      <c r="I226" s="235">
        <v>780</v>
      </c>
    </row>
    <row r="227" spans="1:9" s="229" customFormat="1" x14ac:dyDescent="0.2">
      <c r="A227" s="230">
        <v>2</v>
      </c>
      <c r="B227" s="231">
        <v>298</v>
      </c>
      <c r="C227" s="232" t="s">
        <v>236</v>
      </c>
      <c r="D227" s="233" t="s">
        <v>563</v>
      </c>
      <c r="E227" s="234">
        <v>700</v>
      </c>
      <c r="F227" s="235">
        <v>182</v>
      </c>
      <c r="G227" s="235">
        <v>182</v>
      </c>
      <c r="H227" s="235">
        <v>154</v>
      </c>
      <c r="I227" s="235">
        <v>182</v>
      </c>
    </row>
    <row r="228" spans="1:9" s="229" customFormat="1" x14ac:dyDescent="0.2">
      <c r="A228" s="224">
        <v>1</v>
      </c>
      <c r="B228" s="225">
        <v>300</v>
      </c>
      <c r="C228" s="226" t="s">
        <v>440</v>
      </c>
      <c r="D228" s="227"/>
      <c r="E228" s="228">
        <v>33785</v>
      </c>
      <c r="F228" s="228">
        <v>8108</v>
      </c>
      <c r="G228" s="228">
        <v>8446</v>
      </c>
      <c r="H228" s="228">
        <v>8446</v>
      </c>
      <c r="I228" s="228">
        <v>8785</v>
      </c>
    </row>
    <row r="229" spans="1:9" s="229" customFormat="1" x14ac:dyDescent="0.2">
      <c r="A229" s="230">
        <v>2</v>
      </c>
      <c r="B229" s="231">
        <v>300</v>
      </c>
      <c r="C229" s="232" t="s">
        <v>237</v>
      </c>
      <c r="D229" s="233" t="s">
        <v>561</v>
      </c>
      <c r="E229" s="234">
        <v>3885</v>
      </c>
      <c r="F229" s="235">
        <v>932</v>
      </c>
      <c r="G229" s="235">
        <v>971</v>
      </c>
      <c r="H229" s="235">
        <v>971</v>
      </c>
      <c r="I229" s="235">
        <v>1011</v>
      </c>
    </row>
    <row r="230" spans="1:9" s="229" customFormat="1" x14ac:dyDescent="0.2">
      <c r="A230" s="230">
        <v>2</v>
      </c>
      <c r="B230" s="231">
        <v>300</v>
      </c>
      <c r="C230" s="232" t="s">
        <v>237</v>
      </c>
      <c r="D230" s="233" t="s">
        <v>566</v>
      </c>
      <c r="E230" s="234">
        <v>5000</v>
      </c>
      <c r="F230" s="235">
        <v>1200</v>
      </c>
      <c r="G230" s="235">
        <v>1250</v>
      </c>
      <c r="H230" s="235">
        <v>1250</v>
      </c>
      <c r="I230" s="235">
        <v>1300</v>
      </c>
    </row>
    <row r="231" spans="1:9" s="229" customFormat="1" x14ac:dyDescent="0.2">
      <c r="A231" s="230">
        <v>2</v>
      </c>
      <c r="B231" s="231">
        <v>300</v>
      </c>
      <c r="C231" s="232" t="s">
        <v>237</v>
      </c>
      <c r="D231" s="233" t="s">
        <v>562</v>
      </c>
      <c r="E231" s="234">
        <v>5300</v>
      </c>
      <c r="F231" s="235">
        <v>1272</v>
      </c>
      <c r="G231" s="235">
        <v>1325</v>
      </c>
      <c r="H231" s="235">
        <v>1325</v>
      </c>
      <c r="I231" s="235">
        <v>1378</v>
      </c>
    </row>
    <row r="232" spans="1:9" s="229" customFormat="1" x14ac:dyDescent="0.2">
      <c r="A232" s="230">
        <v>2</v>
      </c>
      <c r="B232" s="231">
        <v>300</v>
      </c>
      <c r="C232" s="232" t="s">
        <v>237</v>
      </c>
      <c r="D232" s="233" t="s">
        <v>563</v>
      </c>
      <c r="E232" s="234">
        <v>3500</v>
      </c>
      <c r="F232" s="235">
        <v>840</v>
      </c>
      <c r="G232" s="235">
        <v>875</v>
      </c>
      <c r="H232" s="235">
        <v>875</v>
      </c>
      <c r="I232" s="235">
        <v>910</v>
      </c>
    </row>
    <row r="233" spans="1:9" s="229" customFormat="1" x14ac:dyDescent="0.2">
      <c r="A233" s="230">
        <v>2</v>
      </c>
      <c r="B233" s="231">
        <v>300</v>
      </c>
      <c r="C233" s="232" t="s">
        <v>237</v>
      </c>
      <c r="D233" s="233" t="s">
        <v>564</v>
      </c>
      <c r="E233" s="234">
        <v>1100</v>
      </c>
      <c r="F233" s="235">
        <v>264</v>
      </c>
      <c r="G233" s="235">
        <v>275</v>
      </c>
      <c r="H233" s="235">
        <v>275</v>
      </c>
      <c r="I233" s="235">
        <v>286</v>
      </c>
    </row>
    <row r="234" spans="1:9" s="229" customFormat="1" ht="28.5" x14ac:dyDescent="0.2">
      <c r="A234" s="230">
        <v>2</v>
      </c>
      <c r="B234" s="231">
        <v>300</v>
      </c>
      <c r="C234" s="232" t="s">
        <v>237</v>
      </c>
      <c r="D234" s="233" t="s">
        <v>565</v>
      </c>
      <c r="E234" s="234">
        <v>15000</v>
      </c>
      <c r="F234" s="235">
        <v>3600</v>
      </c>
      <c r="G234" s="235">
        <v>3750</v>
      </c>
      <c r="H234" s="235">
        <v>3750</v>
      </c>
      <c r="I234" s="235">
        <v>3900</v>
      </c>
    </row>
    <row r="235" spans="1:9" s="229" customFormat="1" x14ac:dyDescent="0.2">
      <c r="A235" s="224">
        <v>1</v>
      </c>
      <c r="B235" s="225">
        <v>301</v>
      </c>
      <c r="C235" s="226" t="s">
        <v>441</v>
      </c>
      <c r="D235" s="227"/>
      <c r="E235" s="228">
        <v>327</v>
      </c>
      <c r="F235" s="228">
        <v>82</v>
      </c>
      <c r="G235" s="228">
        <v>82</v>
      </c>
      <c r="H235" s="228">
        <v>82</v>
      </c>
      <c r="I235" s="228">
        <v>81</v>
      </c>
    </row>
    <row r="236" spans="1:9" s="229" customFormat="1" x14ac:dyDescent="0.2">
      <c r="A236" s="230">
        <v>2</v>
      </c>
      <c r="B236" s="231">
        <v>301</v>
      </c>
      <c r="C236" s="232" t="s">
        <v>238</v>
      </c>
      <c r="D236" s="233" t="s">
        <v>562</v>
      </c>
      <c r="E236" s="234">
        <v>200</v>
      </c>
      <c r="F236" s="235">
        <v>50</v>
      </c>
      <c r="G236" s="235">
        <v>50</v>
      </c>
      <c r="H236" s="235">
        <v>50</v>
      </c>
      <c r="I236" s="235">
        <v>50</v>
      </c>
    </row>
    <row r="237" spans="1:9" s="229" customFormat="1" x14ac:dyDescent="0.2">
      <c r="A237" s="230">
        <v>2</v>
      </c>
      <c r="B237" s="231">
        <v>301</v>
      </c>
      <c r="C237" s="232" t="s">
        <v>238</v>
      </c>
      <c r="D237" s="233" t="s">
        <v>563</v>
      </c>
      <c r="E237" s="234">
        <v>127</v>
      </c>
      <c r="F237" s="235">
        <v>32</v>
      </c>
      <c r="G237" s="235">
        <v>32</v>
      </c>
      <c r="H237" s="235">
        <v>32</v>
      </c>
      <c r="I237" s="235">
        <v>31</v>
      </c>
    </row>
    <row r="238" spans="1:9" s="229" customFormat="1" x14ac:dyDescent="0.2">
      <c r="A238" s="224">
        <v>1</v>
      </c>
      <c r="B238" s="225">
        <v>304</v>
      </c>
      <c r="C238" s="226" t="s">
        <v>442</v>
      </c>
      <c r="D238" s="227"/>
      <c r="E238" s="228">
        <v>4590</v>
      </c>
      <c r="F238" s="228">
        <v>1193</v>
      </c>
      <c r="G238" s="228">
        <v>1193</v>
      </c>
      <c r="H238" s="228">
        <v>1010</v>
      </c>
      <c r="I238" s="228">
        <v>1194</v>
      </c>
    </row>
    <row r="239" spans="1:9" s="229" customFormat="1" x14ac:dyDescent="0.2">
      <c r="A239" s="230">
        <v>2</v>
      </c>
      <c r="B239" s="231">
        <v>304</v>
      </c>
      <c r="C239" s="232" t="s">
        <v>239</v>
      </c>
      <c r="D239" s="233" t="s">
        <v>561</v>
      </c>
      <c r="E239" s="234">
        <v>2090</v>
      </c>
      <c r="F239" s="235">
        <v>543</v>
      </c>
      <c r="G239" s="235">
        <v>543</v>
      </c>
      <c r="H239" s="235">
        <v>460</v>
      </c>
      <c r="I239" s="235">
        <v>544</v>
      </c>
    </row>
    <row r="240" spans="1:9" s="229" customFormat="1" x14ac:dyDescent="0.2">
      <c r="A240" s="230">
        <v>2</v>
      </c>
      <c r="B240" s="231">
        <v>304</v>
      </c>
      <c r="C240" s="232" t="s">
        <v>239</v>
      </c>
      <c r="D240" s="233" t="s">
        <v>562</v>
      </c>
      <c r="E240" s="234">
        <v>1500</v>
      </c>
      <c r="F240" s="235">
        <v>390</v>
      </c>
      <c r="G240" s="235">
        <v>390</v>
      </c>
      <c r="H240" s="235">
        <v>330</v>
      </c>
      <c r="I240" s="235">
        <v>390</v>
      </c>
    </row>
    <row r="241" spans="1:9" s="229" customFormat="1" x14ac:dyDescent="0.2">
      <c r="A241" s="230">
        <v>2</v>
      </c>
      <c r="B241" s="231">
        <v>304</v>
      </c>
      <c r="C241" s="232" t="s">
        <v>239</v>
      </c>
      <c r="D241" s="233" t="s">
        <v>563</v>
      </c>
      <c r="E241" s="234">
        <v>1000</v>
      </c>
      <c r="F241" s="235">
        <v>260</v>
      </c>
      <c r="G241" s="235">
        <v>260</v>
      </c>
      <c r="H241" s="235">
        <v>220</v>
      </c>
      <c r="I241" s="235">
        <v>260</v>
      </c>
    </row>
    <row r="242" spans="1:9" s="229" customFormat="1" x14ac:dyDescent="0.2">
      <c r="A242" s="224">
        <v>1</v>
      </c>
      <c r="B242" s="225">
        <v>305</v>
      </c>
      <c r="C242" s="226" t="s">
        <v>443</v>
      </c>
      <c r="D242" s="227"/>
      <c r="E242" s="228">
        <v>2168</v>
      </c>
      <c r="F242" s="228">
        <v>520</v>
      </c>
      <c r="G242" s="228">
        <v>564</v>
      </c>
      <c r="H242" s="228">
        <v>520</v>
      </c>
      <c r="I242" s="228">
        <v>564</v>
      </c>
    </row>
    <row r="243" spans="1:9" s="229" customFormat="1" x14ac:dyDescent="0.2">
      <c r="A243" s="230">
        <v>2</v>
      </c>
      <c r="B243" s="231">
        <v>305</v>
      </c>
      <c r="C243" s="232" t="s">
        <v>240</v>
      </c>
      <c r="D243" s="233" t="s">
        <v>562</v>
      </c>
      <c r="E243" s="234">
        <v>300</v>
      </c>
      <c r="F243" s="235">
        <v>72</v>
      </c>
      <c r="G243" s="235">
        <v>78</v>
      </c>
      <c r="H243" s="235">
        <v>72</v>
      </c>
      <c r="I243" s="235">
        <v>78</v>
      </c>
    </row>
    <row r="244" spans="1:9" s="229" customFormat="1" x14ac:dyDescent="0.2">
      <c r="A244" s="230">
        <v>2</v>
      </c>
      <c r="B244" s="231">
        <v>305</v>
      </c>
      <c r="C244" s="232" t="s">
        <v>240</v>
      </c>
      <c r="D244" s="233" t="s">
        <v>563</v>
      </c>
      <c r="E244" s="234">
        <v>1868</v>
      </c>
      <c r="F244" s="235">
        <v>448</v>
      </c>
      <c r="G244" s="235">
        <v>486</v>
      </c>
      <c r="H244" s="235">
        <v>448</v>
      </c>
      <c r="I244" s="235">
        <v>486</v>
      </c>
    </row>
    <row r="245" spans="1:9" s="229" customFormat="1" x14ac:dyDescent="0.2">
      <c r="A245" s="224">
        <v>1</v>
      </c>
      <c r="B245" s="225">
        <v>306</v>
      </c>
      <c r="C245" s="226" t="s">
        <v>444</v>
      </c>
      <c r="D245" s="227"/>
      <c r="E245" s="228">
        <v>870</v>
      </c>
      <c r="F245" s="228">
        <v>209</v>
      </c>
      <c r="G245" s="228">
        <v>218</v>
      </c>
      <c r="H245" s="228">
        <v>218</v>
      </c>
      <c r="I245" s="228">
        <v>225</v>
      </c>
    </row>
    <row r="246" spans="1:9" s="229" customFormat="1" x14ac:dyDescent="0.2">
      <c r="A246" s="230">
        <v>2</v>
      </c>
      <c r="B246" s="231">
        <v>306</v>
      </c>
      <c r="C246" s="232" t="s">
        <v>241</v>
      </c>
      <c r="D246" s="233" t="s">
        <v>562</v>
      </c>
      <c r="E246" s="234">
        <v>500</v>
      </c>
      <c r="F246" s="235">
        <v>120</v>
      </c>
      <c r="G246" s="235">
        <v>125</v>
      </c>
      <c r="H246" s="235">
        <v>125</v>
      </c>
      <c r="I246" s="235">
        <v>130</v>
      </c>
    </row>
    <row r="247" spans="1:9" s="229" customFormat="1" x14ac:dyDescent="0.2">
      <c r="A247" s="230">
        <v>2</v>
      </c>
      <c r="B247" s="231">
        <v>306</v>
      </c>
      <c r="C247" s="232" t="s">
        <v>241</v>
      </c>
      <c r="D247" s="233" t="s">
        <v>563</v>
      </c>
      <c r="E247" s="234">
        <v>120</v>
      </c>
      <c r="F247" s="235">
        <v>29</v>
      </c>
      <c r="G247" s="235">
        <v>30</v>
      </c>
      <c r="H247" s="235">
        <v>30</v>
      </c>
      <c r="I247" s="235">
        <v>31</v>
      </c>
    </row>
    <row r="248" spans="1:9" s="229" customFormat="1" x14ac:dyDescent="0.2">
      <c r="A248" s="230">
        <v>2</v>
      </c>
      <c r="B248" s="231">
        <v>306</v>
      </c>
      <c r="C248" s="232" t="s">
        <v>241</v>
      </c>
      <c r="D248" s="233" t="s">
        <v>564</v>
      </c>
      <c r="E248" s="234">
        <v>250</v>
      </c>
      <c r="F248" s="235">
        <v>60</v>
      </c>
      <c r="G248" s="235">
        <v>63</v>
      </c>
      <c r="H248" s="235">
        <v>63</v>
      </c>
      <c r="I248" s="235">
        <v>64</v>
      </c>
    </row>
    <row r="249" spans="1:9" s="229" customFormat="1" x14ac:dyDescent="0.2">
      <c r="A249" s="224">
        <v>1</v>
      </c>
      <c r="B249" s="225">
        <v>309</v>
      </c>
      <c r="C249" s="226" t="s">
        <v>445</v>
      </c>
      <c r="D249" s="227"/>
      <c r="E249" s="228">
        <v>2445</v>
      </c>
      <c r="F249" s="228">
        <v>587</v>
      </c>
      <c r="G249" s="228">
        <v>563</v>
      </c>
      <c r="H249" s="228">
        <v>563</v>
      </c>
      <c r="I249" s="228">
        <v>732</v>
      </c>
    </row>
    <row r="250" spans="1:9" s="229" customFormat="1" x14ac:dyDescent="0.2">
      <c r="A250" s="230">
        <v>2</v>
      </c>
      <c r="B250" s="231">
        <v>309</v>
      </c>
      <c r="C250" s="232" t="s">
        <v>242</v>
      </c>
      <c r="D250" s="233" t="s">
        <v>561</v>
      </c>
      <c r="E250" s="234">
        <v>1595</v>
      </c>
      <c r="F250" s="235">
        <v>383</v>
      </c>
      <c r="G250" s="235">
        <v>367</v>
      </c>
      <c r="H250" s="235">
        <v>367</v>
      </c>
      <c r="I250" s="235">
        <v>478</v>
      </c>
    </row>
    <row r="251" spans="1:9" s="229" customFormat="1" x14ac:dyDescent="0.2">
      <c r="A251" s="230">
        <v>2</v>
      </c>
      <c r="B251" s="231">
        <v>309</v>
      </c>
      <c r="C251" s="232" t="s">
        <v>242</v>
      </c>
      <c r="D251" s="233" t="s">
        <v>562</v>
      </c>
      <c r="E251" s="234">
        <v>500</v>
      </c>
      <c r="F251" s="235">
        <v>120</v>
      </c>
      <c r="G251" s="235">
        <v>115</v>
      </c>
      <c r="H251" s="235">
        <v>115</v>
      </c>
      <c r="I251" s="235">
        <v>150</v>
      </c>
    </row>
    <row r="252" spans="1:9" s="229" customFormat="1" x14ac:dyDescent="0.2">
      <c r="A252" s="230">
        <v>2</v>
      </c>
      <c r="B252" s="231">
        <v>309</v>
      </c>
      <c r="C252" s="232" t="s">
        <v>242</v>
      </c>
      <c r="D252" s="233" t="s">
        <v>563</v>
      </c>
      <c r="E252" s="234">
        <v>350</v>
      </c>
      <c r="F252" s="235">
        <v>84</v>
      </c>
      <c r="G252" s="235">
        <v>81</v>
      </c>
      <c r="H252" s="235">
        <v>81</v>
      </c>
      <c r="I252" s="235">
        <v>104</v>
      </c>
    </row>
    <row r="253" spans="1:9" s="229" customFormat="1" x14ac:dyDescent="0.2">
      <c r="A253" s="224">
        <v>1</v>
      </c>
      <c r="B253" s="225">
        <v>310</v>
      </c>
      <c r="C253" s="226" t="s">
        <v>446</v>
      </c>
      <c r="D253" s="227"/>
      <c r="E253" s="228">
        <v>974</v>
      </c>
      <c r="F253" s="228">
        <v>292</v>
      </c>
      <c r="G253" s="228">
        <v>195</v>
      </c>
      <c r="H253" s="228">
        <v>195</v>
      </c>
      <c r="I253" s="228">
        <v>292</v>
      </c>
    </row>
    <row r="254" spans="1:9" s="229" customFormat="1" x14ac:dyDescent="0.2">
      <c r="A254" s="230">
        <v>2</v>
      </c>
      <c r="B254" s="231">
        <v>310</v>
      </c>
      <c r="C254" s="232" t="s">
        <v>243</v>
      </c>
      <c r="D254" s="233" t="s">
        <v>562</v>
      </c>
      <c r="E254" s="234">
        <v>500</v>
      </c>
      <c r="F254" s="235">
        <v>150</v>
      </c>
      <c r="G254" s="235">
        <v>100</v>
      </c>
      <c r="H254" s="235">
        <v>100</v>
      </c>
      <c r="I254" s="235">
        <v>150</v>
      </c>
    </row>
    <row r="255" spans="1:9" s="229" customFormat="1" x14ac:dyDescent="0.2">
      <c r="A255" s="230">
        <v>2</v>
      </c>
      <c r="B255" s="231">
        <v>310</v>
      </c>
      <c r="C255" s="232" t="s">
        <v>243</v>
      </c>
      <c r="D255" s="233" t="s">
        <v>563</v>
      </c>
      <c r="E255" s="234">
        <v>474</v>
      </c>
      <c r="F255" s="235">
        <v>142</v>
      </c>
      <c r="G255" s="235">
        <v>95</v>
      </c>
      <c r="H255" s="235">
        <v>95</v>
      </c>
      <c r="I255" s="235">
        <v>142</v>
      </c>
    </row>
    <row r="256" spans="1:9" s="229" customFormat="1" x14ac:dyDescent="0.2">
      <c r="A256" s="224">
        <v>1</v>
      </c>
      <c r="B256" s="225">
        <v>311</v>
      </c>
      <c r="C256" s="226" t="s">
        <v>447</v>
      </c>
      <c r="D256" s="227"/>
      <c r="E256" s="228">
        <v>1290</v>
      </c>
      <c r="F256" s="228">
        <v>323</v>
      </c>
      <c r="G256" s="228">
        <v>323</v>
      </c>
      <c r="H256" s="228">
        <v>309</v>
      </c>
      <c r="I256" s="228">
        <v>335</v>
      </c>
    </row>
    <row r="257" spans="1:9" s="229" customFormat="1" x14ac:dyDescent="0.2">
      <c r="A257" s="230">
        <v>2</v>
      </c>
      <c r="B257" s="231">
        <v>311</v>
      </c>
      <c r="C257" s="232" t="s">
        <v>244</v>
      </c>
      <c r="D257" s="233" t="s">
        <v>562</v>
      </c>
      <c r="E257" s="234">
        <v>500</v>
      </c>
      <c r="F257" s="235">
        <v>125</v>
      </c>
      <c r="G257" s="235">
        <v>125</v>
      </c>
      <c r="H257" s="235">
        <v>120</v>
      </c>
      <c r="I257" s="235">
        <v>130</v>
      </c>
    </row>
    <row r="258" spans="1:9" s="229" customFormat="1" x14ac:dyDescent="0.2">
      <c r="A258" s="230">
        <v>2</v>
      </c>
      <c r="B258" s="231">
        <v>311</v>
      </c>
      <c r="C258" s="232" t="s">
        <v>244</v>
      </c>
      <c r="D258" s="233" t="s">
        <v>563</v>
      </c>
      <c r="E258" s="234">
        <v>660</v>
      </c>
      <c r="F258" s="235">
        <v>165</v>
      </c>
      <c r="G258" s="235">
        <v>165</v>
      </c>
      <c r="H258" s="235">
        <v>158</v>
      </c>
      <c r="I258" s="235">
        <v>172</v>
      </c>
    </row>
    <row r="259" spans="1:9" s="229" customFormat="1" x14ac:dyDescent="0.2">
      <c r="A259" s="230">
        <v>2</v>
      </c>
      <c r="B259" s="231">
        <v>311</v>
      </c>
      <c r="C259" s="232" t="s">
        <v>244</v>
      </c>
      <c r="D259" s="233" t="s">
        <v>564</v>
      </c>
      <c r="E259" s="234">
        <v>130</v>
      </c>
      <c r="F259" s="235">
        <v>33</v>
      </c>
      <c r="G259" s="235">
        <v>33</v>
      </c>
      <c r="H259" s="235">
        <v>31</v>
      </c>
      <c r="I259" s="235">
        <v>33</v>
      </c>
    </row>
    <row r="260" spans="1:9" s="229" customFormat="1" x14ac:dyDescent="0.2">
      <c r="A260" s="224">
        <v>1</v>
      </c>
      <c r="B260" s="225">
        <v>313</v>
      </c>
      <c r="C260" s="226" t="s">
        <v>449</v>
      </c>
      <c r="D260" s="227"/>
      <c r="E260" s="228">
        <v>211</v>
      </c>
      <c r="F260" s="228">
        <v>53</v>
      </c>
      <c r="G260" s="228">
        <v>53</v>
      </c>
      <c r="H260" s="228">
        <v>53</v>
      </c>
      <c r="I260" s="228">
        <v>52</v>
      </c>
    </row>
    <row r="261" spans="1:9" s="229" customFormat="1" x14ac:dyDescent="0.2">
      <c r="A261" s="230">
        <v>2</v>
      </c>
      <c r="B261" s="231">
        <v>313</v>
      </c>
      <c r="C261" s="232" t="s">
        <v>246</v>
      </c>
      <c r="D261" s="233" t="s">
        <v>563</v>
      </c>
      <c r="E261" s="234">
        <v>211</v>
      </c>
      <c r="F261" s="235">
        <v>53</v>
      </c>
      <c r="G261" s="235">
        <v>53</v>
      </c>
      <c r="H261" s="235">
        <v>53</v>
      </c>
      <c r="I261" s="235">
        <v>52</v>
      </c>
    </row>
    <row r="262" spans="1:9" s="229" customFormat="1" x14ac:dyDescent="0.2">
      <c r="A262" s="224">
        <v>1</v>
      </c>
      <c r="B262" s="225">
        <v>320</v>
      </c>
      <c r="C262" s="226" t="s">
        <v>450</v>
      </c>
      <c r="D262" s="227"/>
      <c r="E262" s="228">
        <v>1815</v>
      </c>
      <c r="F262" s="228">
        <v>454</v>
      </c>
      <c r="G262" s="228">
        <v>454</v>
      </c>
      <c r="H262" s="228">
        <v>454</v>
      </c>
      <c r="I262" s="228">
        <v>453</v>
      </c>
    </row>
    <row r="263" spans="1:9" s="229" customFormat="1" x14ac:dyDescent="0.2">
      <c r="A263" s="230">
        <v>2</v>
      </c>
      <c r="B263" s="231">
        <v>320</v>
      </c>
      <c r="C263" s="232" t="s">
        <v>247</v>
      </c>
      <c r="D263" s="233" t="s">
        <v>562</v>
      </c>
      <c r="E263" s="234">
        <v>1700</v>
      </c>
      <c r="F263" s="235">
        <v>425</v>
      </c>
      <c r="G263" s="235">
        <v>425</v>
      </c>
      <c r="H263" s="235">
        <v>425</v>
      </c>
      <c r="I263" s="235">
        <v>425</v>
      </c>
    </row>
    <row r="264" spans="1:9" s="229" customFormat="1" x14ac:dyDescent="0.2">
      <c r="A264" s="230">
        <v>2</v>
      </c>
      <c r="B264" s="231">
        <v>320</v>
      </c>
      <c r="C264" s="232" t="s">
        <v>247</v>
      </c>
      <c r="D264" s="233" t="s">
        <v>563</v>
      </c>
      <c r="E264" s="234">
        <v>100</v>
      </c>
      <c r="F264" s="235">
        <v>25</v>
      </c>
      <c r="G264" s="235">
        <v>25</v>
      </c>
      <c r="H264" s="235">
        <v>25</v>
      </c>
      <c r="I264" s="235">
        <v>25</v>
      </c>
    </row>
    <row r="265" spans="1:9" s="229" customFormat="1" x14ac:dyDescent="0.2">
      <c r="A265" s="230">
        <v>2</v>
      </c>
      <c r="B265" s="231">
        <v>320</v>
      </c>
      <c r="C265" s="232" t="s">
        <v>247</v>
      </c>
      <c r="D265" s="233" t="s">
        <v>564</v>
      </c>
      <c r="E265" s="234">
        <v>15</v>
      </c>
      <c r="F265" s="235">
        <v>4</v>
      </c>
      <c r="G265" s="235">
        <v>4</v>
      </c>
      <c r="H265" s="235">
        <v>4</v>
      </c>
      <c r="I265" s="235">
        <v>3</v>
      </c>
    </row>
    <row r="266" spans="1:9" s="229" customFormat="1" x14ac:dyDescent="0.2">
      <c r="A266" s="224">
        <v>1</v>
      </c>
      <c r="B266" s="225">
        <v>321</v>
      </c>
      <c r="C266" s="226" t="s">
        <v>451</v>
      </c>
      <c r="D266" s="227"/>
      <c r="E266" s="228">
        <v>6092</v>
      </c>
      <c r="F266" s="228">
        <v>1523</v>
      </c>
      <c r="G266" s="228">
        <v>1523</v>
      </c>
      <c r="H266" s="228">
        <v>1462</v>
      </c>
      <c r="I266" s="228">
        <v>1584</v>
      </c>
    </row>
    <row r="267" spans="1:9" s="229" customFormat="1" x14ac:dyDescent="0.2">
      <c r="A267" s="230">
        <v>2</v>
      </c>
      <c r="B267" s="231">
        <v>321</v>
      </c>
      <c r="C267" s="232" t="s">
        <v>248</v>
      </c>
      <c r="D267" s="233" t="s">
        <v>561</v>
      </c>
      <c r="E267" s="234">
        <v>4000</v>
      </c>
      <c r="F267" s="235">
        <v>1000</v>
      </c>
      <c r="G267" s="235">
        <v>1000</v>
      </c>
      <c r="H267" s="235">
        <v>960</v>
      </c>
      <c r="I267" s="235">
        <v>1040</v>
      </c>
    </row>
    <row r="268" spans="1:9" s="229" customFormat="1" x14ac:dyDescent="0.2">
      <c r="A268" s="230">
        <v>2</v>
      </c>
      <c r="B268" s="231">
        <v>321</v>
      </c>
      <c r="C268" s="232" t="s">
        <v>248</v>
      </c>
      <c r="D268" s="233" t="s">
        <v>562</v>
      </c>
      <c r="E268" s="234">
        <v>700</v>
      </c>
      <c r="F268" s="235">
        <v>175</v>
      </c>
      <c r="G268" s="235">
        <v>175</v>
      </c>
      <c r="H268" s="235">
        <v>168</v>
      </c>
      <c r="I268" s="235">
        <v>182</v>
      </c>
    </row>
    <row r="269" spans="1:9" s="229" customFormat="1" x14ac:dyDescent="0.2">
      <c r="A269" s="230">
        <v>2</v>
      </c>
      <c r="B269" s="231">
        <v>321</v>
      </c>
      <c r="C269" s="232" t="s">
        <v>248</v>
      </c>
      <c r="D269" s="233" t="s">
        <v>563</v>
      </c>
      <c r="E269" s="234">
        <v>1212</v>
      </c>
      <c r="F269" s="235">
        <v>303</v>
      </c>
      <c r="G269" s="235">
        <v>303</v>
      </c>
      <c r="H269" s="235">
        <v>291</v>
      </c>
      <c r="I269" s="235">
        <v>315</v>
      </c>
    </row>
    <row r="270" spans="1:9" s="229" customFormat="1" x14ac:dyDescent="0.2">
      <c r="A270" s="230">
        <v>2</v>
      </c>
      <c r="B270" s="231">
        <v>321</v>
      </c>
      <c r="C270" s="232" t="s">
        <v>248</v>
      </c>
      <c r="D270" s="233" t="s">
        <v>564</v>
      </c>
      <c r="E270" s="234">
        <v>180</v>
      </c>
      <c r="F270" s="235">
        <v>45</v>
      </c>
      <c r="G270" s="235">
        <v>45</v>
      </c>
      <c r="H270" s="235">
        <v>43</v>
      </c>
      <c r="I270" s="235">
        <v>47</v>
      </c>
    </row>
    <row r="271" spans="1:9" s="229" customFormat="1" x14ac:dyDescent="0.2">
      <c r="A271" s="224">
        <v>1</v>
      </c>
      <c r="B271" s="225">
        <v>336</v>
      </c>
      <c r="C271" s="226" t="s">
        <v>453</v>
      </c>
      <c r="D271" s="227"/>
      <c r="E271" s="228">
        <v>4600</v>
      </c>
      <c r="F271" s="228">
        <v>1104</v>
      </c>
      <c r="G271" s="228">
        <v>1151</v>
      </c>
      <c r="H271" s="228">
        <v>1104</v>
      </c>
      <c r="I271" s="228">
        <v>1241</v>
      </c>
    </row>
    <row r="272" spans="1:9" s="229" customFormat="1" x14ac:dyDescent="0.2">
      <c r="A272" s="230">
        <v>2</v>
      </c>
      <c r="B272" s="231">
        <v>336</v>
      </c>
      <c r="C272" s="232" t="s">
        <v>250</v>
      </c>
      <c r="D272" s="233" t="s">
        <v>562</v>
      </c>
      <c r="E272" s="234">
        <v>2500</v>
      </c>
      <c r="F272" s="235">
        <v>600</v>
      </c>
      <c r="G272" s="235">
        <v>625</v>
      </c>
      <c r="H272" s="235">
        <v>600</v>
      </c>
      <c r="I272" s="235">
        <v>675</v>
      </c>
    </row>
    <row r="273" spans="1:9" s="229" customFormat="1" x14ac:dyDescent="0.2">
      <c r="A273" s="230">
        <v>2</v>
      </c>
      <c r="B273" s="231">
        <v>336</v>
      </c>
      <c r="C273" s="232" t="s">
        <v>250</v>
      </c>
      <c r="D273" s="233" t="s">
        <v>563</v>
      </c>
      <c r="E273" s="234">
        <v>1450</v>
      </c>
      <c r="F273" s="235">
        <v>348</v>
      </c>
      <c r="G273" s="235">
        <v>363</v>
      </c>
      <c r="H273" s="235">
        <v>348</v>
      </c>
      <c r="I273" s="235">
        <v>391</v>
      </c>
    </row>
    <row r="274" spans="1:9" s="229" customFormat="1" x14ac:dyDescent="0.2">
      <c r="A274" s="230">
        <v>2</v>
      </c>
      <c r="B274" s="231">
        <v>336</v>
      </c>
      <c r="C274" s="232" t="s">
        <v>250</v>
      </c>
      <c r="D274" s="233" t="s">
        <v>564</v>
      </c>
      <c r="E274" s="234">
        <v>650</v>
      </c>
      <c r="F274" s="235">
        <v>156</v>
      </c>
      <c r="G274" s="235">
        <v>163</v>
      </c>
      <c r="H274" s="235">
        <v>156</v>
      </c>
      <c r="I274" s="235">
        <v>175</v>
      </c>
    </row>
    <row r="275" spans="1:9" s="229" customFormat="1" x14ac:dyDescent="0.2">
      <c r="A275" s="224">
        <v>1</v>
      </c>
      <c r="B275" s="225">
        <v>337</v>
      </c>
      <c r="C275" s="226" t="s">
        <v>454</v>
      </c>
      <c r="D275" s="227"/>
      <c r="E275" s="228">
        <v>862</v>
      </c>
      <c r="F275" s="228">
        <v>216</v>
      </c>
      <c r="G275" s="228">
        <v>216</v>
      </c>
      <c r="H275" s="228">
        <v>216</v>
      </c>
      <c r="I275" s="228">
        <v>214</v>
      </c>
    </row>
    <row r="276" spans="1:9" s="229" customFormat="1" x14ac:dyDescent="0.2">
      <c r="A276" s="230">
        <v>2</v>
      </c>
      <c r="B276" s="231">
        <v>337</v>
      </c>
      <c r="C276" s="232" t="s">
        <v>251</v>
      </c>
      <c r="D276" s="233" t="s">
        <v>562</v>
      </c>
      <c r="E276" s="234">
        <v>500</v>
      </c>
      <c r="F276" s="235">
        <v>125</v>
      </c>
      <c r="G276" s="235">
        <v>125</v>
      </c>
      <c r="H276" s="235">
        <v>125</v>
      </c>
      <c r="I276" s="235">
        <v>125</v>
      </c>
    </row>
    <row r="277" spans="1:9" s="229" customFormat="1" x14ac:dyDescent="0.2">
      <c r="A277" s="230">
        <v>2</v>
      </c>
      <c r="B277" s="231">
        <v>337</v>
      </c>
      <c r="C277" s="232" t="s">
        <v>251</v>
      </c>
      <c r="D277" s="233" t="s">
        <v>563</v>
      </c>
      <c r="E277" s="234">
        <v>362</v>
      </c>
      <c r="F277" s="235">
        <v>91</v>
      </c>
      <c r="G277" s="235">
        <v>91</v>
      </c>
      <c r="H277" s="235">
        <v>91</v>
      </c>
      <c r="I277" s="235">
        <v>89</v>
      </c>
    </row>
    <row r="278" spans="1:9" s="229" customFormat="1" x14ac:dyDescent="0.2">
      <c r="A278" s="224">
        <v>1</v>
      </c>
      <c r="B278" s="225">
        <v>339</v>
      </c>
      <c r="C278" s="226" t="s">
        <v>455</v>
      </c>
      <c r="D278" s="227"/>
      <c r="E278" s="228">
        <v>3000</v>
      </c>
      <c r="F278" s="228">
        <v>980</v>
      </c>
      <c r="G278" s="228">
        <v>1020</v>
      </c>
      <c r="H278" s="228">
        <v>460</v>
      </c>
      <c r="I278" s="228">
        <v>540</v>
      </c>
    </row>
    <row r="279" spans="1:9" s="229" customFormat="1" x14ac:dyDescent="0.2">
      <c r="A279" s="230">
        <v>2</v>
      </c>
      <c r="B279" s="231">
        <v>339</v>
      </c>
      <c r="C279" s="232" t="s">
        <v>252</v>
      </c>
      <c r="D279" s="233" t="s">
        <v>566</v>
      </c>
      <c r="E279" s="234">
        <v>3000</v>
      </c>
      <c r="F279" s="235">
        <v>980</v>
      </c>
      <c r="G279" s="235">
        <v>1020</v>
      </c>
      <c r="H279" s="235">
        <v>460</v>
      </c>
      <c r="I279" s="235">
        <v>540</v>
      </c>
    </row>
    <row r="280" spans="1:9" s="229" customFormat="1" x14ac:dyDescent="0.2">
      <c r="A280" s="224">
        <v>1</v>
      </c>
      <c r="B280" s="225">
        <v>340</v>
      </c>
      <c r="C280" s="226" t="s">
        <v>456</v>
      </c>
      <c r="D280" s="227"/>
      <c r="E280" s="228">
        <v>996</v>
      </c>
      <c r="F280" s="228">
        <v>259</v>
      </c>
      <c r="G280" s="228">
        <v>259</v>
      </c>
      <c r="H280" s="228">
        <v>219</v>
      </c>
      <c r="I280" s="228">
        <v>259</v>
      </c>
    </row>
    <row r="281" spans="1:9" s="229" customFormat="1" x14ac:dyDescent="0.2">
      <c r="A281" s="230">
        <v>2</v>
      </c>
      <c r="B281" s="231">
        <v>340</v>
      </c>
      <c r="C281" s="232" t="s">
        <v>253</v>
      </c>
      <c r="D281" s="233" t="s">
        <v>562</v>
      </c>
      <c r="E281" s="234">
        <v>300</v>
      </c>
      <c r="F281" s="235">
        <v>78</v>
      </c>
      <c r="G281" s="235">
        <v>78</v>
      </c>
      <c r="H281" s="235">
        <v>66</v>
      </c>
      <c r="I281" s="235">
        <v>78</v>
      </c>
    </row>
    <row r="282" spans="1:9" s="229" customFormat="1" x14ac:dyDescent="0.2">
      <c r="A282" s="230">
        <v>2</v>
      </c>
      <c r="B282" s="231">
        <v>340</v>
      </c>
      <c r="C282" s="232" t="s">
        <v>253</v>
      </c>
      <c r="D282" s="233" t="s">
        <v>563</v>
      </c>
      <c r="E282" s="234">
        <v>696</v>
      </c>
      <c r="F282" s="235">
        <v>181</v>
      </c>
      <c r="G282" s="235">
        <v>181</v>
      </c>
      <c r="H282" s="235">
        <v>153</v>
      </c>
      <c r="I282" s="235">
        <v>181</v>
      </c>
    </row>
    <row r="283" spans="1:9" s="229" customFormat="1" x14ac:dyDescent="0.2">
      <c r="A283" s="224">
        <v>1</v>
      </c>
      <c r="B283" s="225">
        <v>348</v>
      </c>
      <c r="C283" s="226" t="s">
        <v>459</v>
      </c>
      <c r="D283" s="227"/>
      <c r="E283" s="228">
        <v>565</v>
      </c>
      <c r="F283" s="228">
        <v>141</v>
      </c>
      <c r="G283" s="228">
        <v>158</v>
      </c>
      <c r="H283" s="228">
        <v>124</v>
      </c>
      <c r="I283" s="228">
        <v>142</v>
      </c>
    </row>
    <row r="284" spans="1:9" s="229" customFormat="1" x14ac:dyDescent="0.2">
      <c r="A284" s="230">
        <v>2</v>
      </c>
      <c r="B284" s="231">
        <v>348</v>
      </c>
      <c r="C284" s="232" t="s">
        <v>256</v>
      </c>
      <c r="D284" s="233" t="s">
        <v>562</v>
      </c>
      <c r="E284" s="234">
        <v>300</v>
      </c>
      <c r="F284" s="235">
        <v>75</v>
      </c>
      <c r="G284" s="235">
        <v>84</v>
      </c>
      <c r="H284" s="235">
        <v>66</v>
      </c>
      <c r="I284" s="235">
        <v>75</v>
      </c>
    </row>
    <row r="285" spans="1:9" s="229" customFormat="1" x14ac:dyDescent="0.2">
      <c r="A285" s="230">
        <v>2</v>
      </c>
      <c r="B285" s="231">
        <v>348</v>
      </c>
      <c r="C285" s="232" t="s">
        <v>256</v>
      </c>
      <c r="D285" s="233" t="s">
        <v>563</v>
      </c>
      <c r="E285" s="234">
        <v>265</v>
      </c>
      <c r="F285" s="235">
        <v>66</v>
      </c>
      <c r="G285" s="235">
        <v>74</v>
      </c>
      <c r="H285" s="235">
        <v>58</v>
      </c>
      <c r="I285" s="235">
        <v>67</v>
      </c>
    </row>
    <row r="286" spans="1:9" s="229" customFormat="1" x14ac:dyDescent="0.2">
      <c r="A286" s="224">
        <v>1</v>
      </c>
      <c r="B286" s="225">
        <v>349</v>
      </c>
      <c r="C286" s="226" t="s">
        <v>460</v>
      </c>
      <c r="D286" s="227"/>
      <c r="E286" s="228">
        <v>516</v>
      </c>
      <c r="F286" s="228">
        <v>129</v>
      </c>
      <c r="G286" s="228">
        <v>129</v>
      </c>
      <c r="H286" s="228">
        <v>129</v>
      </c>
      <c r="I286" s="228">
        <v>129</v>
      </c>
    </row>
    <row r="287" spans="1:9" s="229" customFormat="1" x14ac:dyDescent="0.2">
      <c r="A287" s="230">
        <v>2</v>
      </c>
      <c r="B287" s="231">
        <v>349</v>
      </c>
      <c r="C287" s="232" t="s">
        <v>257</v>
      </c>
      <c r="D287" s="233" t="s">
        <v>562</v>
      </c>
      <c r="E287" s="234">
        <v>100</v>
      </c>
      <c r="F287" s="235">
        <v>25</v>
      </c>
      <c r="G287" s="235">
        <v>25</v>
      </c>
      <c r="H287" s="235">
        <v>25</v>
      </c>
      <c r="I287" s="235">
        <v>25</v>
      </c>
    </row>
    <row r="288" spans="1:9" s="229" customFormat="1" x14ac:dyDescent="0.2">
      <c r="A288" s="230">
        <v>2</v>
      </c>
      <c r="B288" s="231">
        <v>349</v>
      </c>
      <c r="C288" s="232" t="s">
        <v>257</v>
      </c>
      <c r="D288" s="233" t="s">
        <v>563</v>
      </c>
      <c r="E288" s="234">
        <v>416</v>
      </c>
      <c r="F288" s="235">
        <v>104</v>
      </c>
      <c r="G288" s="235">
        <v>104</v>
      </c>
      <c r="H288" s="235">
        <v>104</v>
      </c>
      <c r="I288" s="235">
        <v>104</v>
      </c>
    </row>
    <row r="289" spans="1:9" s="229" customFormat="1" x14ac:dyDescent="0.2">
      <c r="A289" s="224">
        <v>1</v>
      </c>
      <c r="B289" s="225">
        <v>350</v>
      </c>
      <c r="C289" s="226" t="s">
        <v>461</v>
      </c>
      <c r="D289" s="227"/>
      <c r="E289" s="228">
        <v>84535</v>
      </c>
      <c r="F289" s="228">
        <v>20880</v>
      </c>
      <c r="G289" s="228">
        <v>20372</v>
      </c>
      <c r="H289" s="228">
        <v>20712</v>
      </c>
      <c r="I289" s="228">
        <v>22571</v>
      </c>
    </row>
    <row r="290" spans="1:9" s="229" customFormat="1" x14ac:dyDescent="0.2">
      <c r="A290" s="230">
        <v>2</v>
      </c>
      <c r="B290" s="231">
        <v>350</v>
      </c>
      <c r="C290" s="232" t="s">
        <v>258</v>
      </c>
      <c r="D290" s="233" t="s">
        <v>561</v>
      </c>
      <c r="E290" s="234">
        <v>29000</v>
      </c>
      <c r="F290" s="235">
        <v>7163</v>
      </c>
      <c r="G290" s="235">
        <v>6989</v>
      </c>
      <c r="H290" s="235">
        <v>7105</v>
      </c>
      <c r="I290" s="235">
        <v>7743</v>
      </c>
    </row>
    <row r="291" spans="1:9" s="229" customFormat="1" x14ac:dyDescent="0.2">
      <c r="A291" s="230">
        <v>2</v>
      </c>
      <c r="B291" s="231">
        <v>350</v>
      </c>
      <c r="C291" s="232" t="s">
        <v>258</v>
      </c>
      <c r="D291" s="233" t="s">
        <v>566</v>
      </c>
      <c r="E291" s="234">
        <v>14545</v>
      </c>
      <c r="F291" s="235">
        <v>3593</v>
      </c>
      <c r="G291" s="235">
        <v>3505</v>
      </c>
      <c r="H291" s="235">
        <v>3564</v>
      </c>
      <c r="I291" s="235">
        <v>3883</v>
      </c>
    </row>
    <row r="292" spans="1:9" s="229" customFormat="1" x14ac:dyDescent="0.2">
      <c r="A292" s="230">
        <v>2</v>
      </c>
      <c r="B292" s="231">
        <v>350</v>
      </c>
      <c r="C292" s="232" t="s">
        <v>258</v>
      </c>
      <c r="D292" s="233" t="s">
        <v>562</v>
      </c>
      <c r="E292" s="234">
        <v>18000</v>
      </c>
      <c r="F292" s="235">
        <v>4446</v>
      </c>
      <c r="G292" s="235">
        <v>4338</v>
      </c>
      <c r="H292" s="235">
        <v>4410</v>
      </c>
      <c r="I292" s="235">
        <v>4806</v>
      </c>
    </row>
    <row r="293" spans="1:9" s="229" customFormat="1" x14ac:dyDescent="0.2">
      <c r="A293" s="230">
        <v>2</v>
      </c>
      <c r="B293" s="231">
        <v>350</v>
      </c>
      <c r="C293" s="232" t="s">
        <v>258</v>
      </c>
      <c r="D293" s="233" t="s">
        <v>563</v>
      </c>
      <c r="E293" s="234">
        <v>2300</v>
      </c>
      <c r="F293" s="235">
        <v>568</v>
      </c>
      <c r="G293" s="235">
        <v>554</v>
      </c>
      <c r="H293" s="235">
        <v>564</v>
      </c>
      <c r="I293" s="235">
        <v>614</v>
      </c>
    </row>
    <row r="294" spans="1:9" s="229" customFormat="1" x14ac:dyDescent="0.2">
      <c r="A294" s="230">
        <v>2</v>
      </c>
      <c r="B294" s="231">
        <v>350</v>
      </c>
      <c r="C294" s="232" t="s">
        <v>258</v>
      </c>
      <c r="D294" s="233" t="s">
        <v>564</v>
      </c>
      <c r="E294" s="234">
        <v>690</v>
      </c>
      <c r="F294" s="235">
        <v>170</v>
      </c>
      <c r="G294" s="235">
        <v>166</v>
      </c>
      <c r="H294" s="235">
        <v>169</v>
      </c>
      <c r="I294" s="235">
        <v>185</v>
      </c>
    </row>
    <row r="295" spans="1:9" s="229" customFormat="1" ht="28.5" x14ac:dyDescent="0.2">
      <c r="A295" s="230">
        <v>2</v>
      </c>
      <c r="B295" s="231">
        <v>350</v>
      </c>
      <c r="C295" s="232" t="s">
        <v>258</v>
      </c>
      <c r="D295" s="233" t="s">
        <v>565</v>
      </c>
      <c r="E295" s="234">
        <v>20000</v>
      </c>
      <c r="F295" s="235">
        <v>4940</v>
      </c>
      <c r="G295" s="235">
        <v>4820</v>
      </c>
      <c r="H295" s="235">
        <v>4900</v>
      </c>
      <c r="I295" s="235">
        <v>5340</v>
      </c>
    </row>
    <row r="296" spans="1:9" s="229" customFormat="1" x14ac:dyDescent="0.2">
      <c r="A296" s="224">
        <v>1</v>
      </c>
      <c r="B296" s="225">
        <v>355</v>
      </c>
      <c r="C296" s="226" t="s">
        <v>464</v>
      </c>
      <c r="D296" s="227"/>
      <c r="E296" s="228">
        <v>1650</v>
      </c>
      <c r="F296" s="228">
        <v>413</v>
      </c>
      <c r="G296" s="228">
        <v>413</v>
      </c>
      <c r="H296" s="228">
        <v>413</v>
      </c>
      <c r="I296" s="228">
        <v>411</v>
      </c>
    </row>
    <row r="297" spans="1:9" s="229" customFormat="1" x14ac:dyDescent="0.2">
      <c r="A297" s="230">
        <v>2</v>
      </c>
      <c r="B297" s="231">
        <v>355</v>
      </c>
      <c r="C297" s="232" t="s">
        <v>261</v>
      </c>
      <c r="D297" s="233" t="s">
        <v>562</v>
      </c>
      <c r="E297" s="234">
        <v>800</v>
      </c>
      <c r="F297" s="235">
        <v>200</v>
      </c>
      <c r="G297" s="235">
        <v>200</v>
      </c>
      <c r="H297" s="235">
        <v>200</v>
      </c>
      <c r="I297" s="235">
        <v>200</v>
      </c>
    </row>
    <row r="298" spans="1:9" s="229" customFormat="1" x14ac:dyDescent="0.2">
      <c r="A298" s="230">
        <v>2</v>
      </c>
      <c r="B298" s="231">
        <v>355</v>
      </c>
      <c r="C298" s="232" t="s">
        <v>261</v>
      </c>
      <c r="D298" s="233" t="s">
        <v>563</v>
      </c>
      <c r="E298" s="234">
        <v>850</v>
      </c>
      <c r="F298" s="235">
        <v>213</v>
      </c>
      <c r="G298" s="235">
        <v>213</v>
      </c>
      <c r="H298" s="235">
        <v>213</v>
      </c>
      <c r="I298" s="235">
        <v>211</v>
      </c>
    </row>
    <row r="299" spans="1:9" s="229" customFormat="1" x14ac:dyDescent="0.2">
      <c r="A299" s="224">
        <v>1</v>
      </c>
      <c r="B299" s="225">
        <v>390</v>
      </c>
      <c r="C299" s="226" t="s">
        <v>468</v>
      </c>
      <c r="D299" s="227"/>
      <c r="E299" s="228">
        <v>900</v>
      </c>
      <c r="F299" s="228">
        <v>242</v>
      </c>
      <c r="G299" s="228">
        <v>239</v>
      </c>
      <c r="H299" s="228">
        <v>171</v>
      </c>
      <c r="I299" s="228">
        <v>248</v>
      </c>
    </row>
    <row r="300" spans="1:9" s="229" customFormat="1" x14ac:dyDescent="0.2">
      <c r="A300" s="230">
        <v>2</v>
      </c>
      <c r="B300" s="231">
        <v>390</v>
      </c>
      <c r="C300" s="232" t="s">
        <v>265</v>
      </c>
      <c r="D300" s="233" t="s">
        <v>563</v>
      </c>
      <c r="E300" s="234">
        <v>900</v>
      </c>
      <c r="F300" s="235">
        <v>242</v>
      </c>
      <c r="G300" s="235">
        <v>239</v>
      </c>
      <c r="H300" s="235">
        <v>171</v>
      </c>
      <c r="I300" s="235">
        <v>248</v>
      </c>
    </row>
    <row r="301" spans="1:9" s="229" customFormat="1" x14ac:dyDescent="0.2">
      <c r="A301" s="224">
        <v>1</v>
      </c>
      <c r="B301" s="225">
        <v>574</v>
      </c>
      <c r="C301" s="226" t="s">
        <v>474</v>
      </c>
      <c r="D301" s="227"/>
      <c r="E301" s="228">
        <v>108</v>
      </c>
      <c r="F301" s="228">
        <v>27</v>
      </c>
      <c r="G301" s="228">
        <v>27</v>
      </c>
      <c r="H301" s="228">
        <v>22</v>
      </c>
      <c r="I301" s="228">
        <v>32</v>
      </c>
    </row>
    <row r="302" spans="1:9" s="229" customFormat="1" x14ac:dyDescent="0.2">
      <c r="A302" s="230">
        <v>2</v>
      </c>
      <c r="B302" s="231">
        <v>574</v>
      </c>
      <c r="C302" s="232" t="s">
        <v>274</v>
      </c>
      <c r="D302" s="233" t="s">
        <v>562</v>
      </c>
      <c r="E302" s="234">
        <v>100</v>
      </c>
      <c r="F302" s="235">
        <v>25</v>
      </c>
      <c r="G302" s="235">
        <v>25</v>
      </c>
      <c r="H302" s="235">
        <v>20</v>
      </c>
      <c r="I302" s="235">
        <v>30</v>
      </c>
    </row>
    <row r="303" spans="1:9" s="229" customFormat="1" x14ac:dyDescent="0.2">
      <c r="A303" s="230">
        <v>2</v>
      </c>
      <c r="B303" s="231">
        <v>574</v>
      </c>
      <c r="C303" s="232" t="s">
        <v>274</v>
      </c>
      <c r="D303" s="233" t="s">
        <v>563</v>
      </c>
      <c r="E303" s="234">
        <v>8</v>
      </c>
      <c r="F303" s="235">
        <v>2</v>
      </c>
      <c r="G303" s="235">
        <v>2</v>
      </c>
      <c r="H303" s="235">
        <v>2</v>
      </c>
      <c r="I303" s="235">
        <v>2</v>
      </c>
    </row>
    <row r="304" spans="1:9" s="229" customFormat="1" x14ac:dyDescent="0.2">
      <c r="A304" s="224">
        <v>1</v>
      </c>
      <c r="B304" s="225">
        <v>679</v>
      </c>
      <c r="C304" s="226" t="s">
        <v>479</v>
      </c>
      <c r="D304" s="227"/>
      <c r="E304" s="228">
        <v>7400</v>
      </c>
      <c r="F304" s="228">
        <v>1516</v>
      </c>
      <c r="G304" s="228">
        <v>1600</v>
      </c>
      <c r="H304" s="228">
        <v>2100</v>
      </c>
      <c r="I304" s="228">
        <v>2184</v>
      </c>
    </row>
    <row r="305" spans="1:9" s="229" customFormat="1" x14ac:dyDescent="0.2">
      <c r="A305" s="230">
        <v>2</v>
      </c>
      <c r="B305" s="231">
        <v>679</v>
      </c>
      <c r="C305" s="232" t="s">
        <v>281</v>
      </c>
      <c r="D305" s="233" t="s">
        <v>561</v>
      </c>
      <c r="E305" s="234">
        <v>3000</v>
      </c>
      <c r="F305" s="235">
        <v>720</v>
      </c>
      <c r="G305" s="235">
        <v>750</v>
      </c>
      <c r="H305" s="235">
        <v>750</v>
      </c>
      <c r="I305" s="235">
        <v>780</v>
      </c>
    </row>
    <row r="306" spans="1:9" s="229" customFormat="1" x14ac:dyDescent="0.2">
      <c r="A306" s="230">
        <v>2</v>
      </c>
      <c r="B306" s="231">
        <v>679</v>
      </c>
      <c r="C306" s="232" t="s">
        <v>281</v>
      </c>
      <c r="D306" s="233" t="s">
        <v>566</v>
      </c>
      <c r="E306" s="234">
        <v>3000</v>
      </c>
      <c r="F306" s="235">
        <v>460</v>
      </c>
      <c r="G306" s="235">
        <v>500</v>
      </c>
      <c r="H306" s="235">
        <v>1000</v>
      </c>
      <c r="I306" s="235">
        <v>1040</v>
      </c>
    </row>
    <row r="307" spans="1:9" s="229" customFormat="1" x14ac:dyDescent="0.2">
      <c r="A307" s="230">
        <v>2</v>
      </c>
      <c r="B307" s="231">
        <v>679</v>
      </c>
      <c r="C307" s="232" t="s">
        <v>281</v>
      </c>
      <c r="D307" s="233" t="s">
        <v>562</v>
      </c>
      <c r="E307" s="234">
        <v>1000</v>
      </c>
      <c r="F307" s="235">
        <v>240</v>
      </c>
      <c r="G307" s="235">
        <v>250</v>
      </c>
      <c r="H307" s="235">
        <v>250</v>
      </c>
      <c r="I307" s="235">
        <v>260</v>
      </c>
    </row>
    <row r="308" spans="1:9" s="229" customFormat="1" x14ac:dyDescent="0.2">
      <c r="A308" s="230">
        <v>2</v>
      </c>
      <c r="B308" s="231">
        <v>679</v>
      </c>
      <c r="C308" s="232" t="s">
        <v>281</v>
      </c>
      <c r="D308" s="233" t="s">
        <v>563</v>
      </c>
      <c r="E308" s="234">
        <v>400</v>
      </c>
      <c r="F308" s="235">
        <v>96</v>
      </c>
      <c r="G308" s="235">
        <v>100</v>
      </c>
      <c r="H308" s="235">
        <v>100</v>
      </c>
      <c r="I308" s="235">
        <v>104</v>
      </c>
    </row>
    <row r="309" spans="1:9" s="229" customFormat="1" x14ac:dyDescent="0.2">
      <c r="A309" s="224">
        <v>1</v>
      </c>
      <c r="B309" s="225">
        <v>709</v>
      </c>
      <c r="C309" s="226" t="s">
        <v>480</v>
      </c>
      <c r="D309" s="227"/>
      <c r="E309" s="228">
        <v>17045</v>
      </c>
      <c r="F309" s="228">
        <v>4262</v>
      </c>
      <c r="G309" s="228">
        <v>4262</v>
      </c>
      <c r="H309" s="228">
        <v>4262</v>
      </c>
      <c r="I309" s="228">
        <v>4259</v>
      </c>
    </row>
    <row r="310" spans="1:9" s="229" customFormat="1" x14ac:dyDescent="0.2">
      <c r="A310" s="230">
        <v>2</v>
      </c>
      <c r="B310" s="231">
        <v>709</v>
      </c>
      <c r="C310" s="232" t="s">
        <v>568</v>
      </c>
      <c r="D310" s="233" t="s">
        <v>561</v>
      </c>
      <c r="E310" s="234">
        <v>10000</v>
      </c>
      <c r="F310" s="235">
        <v>2500</v>
      </c>
      <c r="G310" s="235">
        <v>2500</v>
      </c>
      <c r="H310" s="235">
        <v>2500</v>
      </c>
      <c r="I310" s="235">
        <v>2500</v>
      </c>
    </row>
    <row r="311" spans="1:9" s="229" customFormat="1" x14ac:dyDescent="0.2">
      <c r="A311" s="230">
        <v>2</v>
      </c>
      <c r="B311" s="231">
        <v>709</v>
      </c>
      <c r="C311" s="232" t="s">
        <v>568</v>
      </c>
      <c r="D311" s="233" t="s">
        <v>562</v>
      </c>
      <c r="E311" s="234">
        <v>700</v>
      </c>
      <c r="F311" s="235">
        <v>175</v>
      </c>
      <c r="G311" s="235">
        <v>175</v>
      </c>
      <c r="H311" s="235">
        <v>175</v>
      </c>
      <c r="I311" s="235">
        <v>175</v>
      </c>
    </row>
    <row r="312" spans="1:9" s="229" customFormat="1" x14ac:dyDescent="0.2">
      <c r="A312" s="230">
        <v>2</v>
      </c>
      <c r="B312" s="231">
        <v>709</v>
      </c>
      <c r="C312" s="232" t="s">
        <v>568</v>
      </c>
      <c r="D312" s="233" t="s">
        <v>563</v>
      </c>
      <c r="E312" s="234">
        <v>1000</v>
      </c>
      <c r="F312" s="235">
        <v>250</v>
      </c>
      <c r="G312" s="235">
        <v>250</v>
      </c>
      <c r="H312" s="235">
        <v>250</v>
      </c>
      <c r="I312" s="235">
        <v>250</v>
      </c>
    </row>
    <row r="313" spans="1:9" s="229" customFormat="1" x14ac:dyDescent="0.2">
      <c r="A313" s="230">
        <v>2</v>
      </c>
      <c r="B313" s="231">
        <v>709</v>
      </c>
      <c r="C313" s="232" t="s">
        <v>568</v>
      </c>
      <c r="D313" s="233" t="s">
        <v>564</v>
      </c>
      <c r="E313" s="234">
        <v>50</v>
      </c>
      <c r="F313" s="235">
        <v>13</v>
      </c>
      <c r="G313" s="235">
        <v>13</v>
      </c>
      <c r="H313" s="235">
        <v>13</v>
      </c>
      <c r="I313" s="235">
        <v>11</v>
      </c>
    </row>
    <row r="314" spans="1:9" s="229" customFormat="1" ht="28.5" x14ac:dyDescent="0.2">
      <c r="A314" s="230">
        <v>2</v>
      </c>
      <c r="B314" s="231">
        <v>709</v>
      </c>
      <c r="C314" s="232" t="s">
        <v>568</v>
      </c>
      <c r="D314" s="233" t="s">
        <v>565</v>
      </c>
      <c r="E314" s="234">
        <v>5295</v>
      </c>
      <c r="F314" s="235">
        <v>1324</v>
      </c>
      <c r="G314" s="235">
        <v>1324</v>
      </c>
      <c r="H314" s="235">
        <v>1324</v>
      </c>
      <c r="I314" s="235">
        <v>1323</v>
      </c>
    </row>
    <row r="315" spans="1:9" s="229" customFormat="1" x14ac:dyDescent="0.2">
      <c r="A315" s="224">
        <v>1</v>
      </c>
      <c r="B315" s="225">
        <v>711</v>
      </c>
      <c r="C315" s="226" t="s">
        <v>481</v>
      </c>
      <c r="D315" s="227"/>
      <c r="E315" s="228">
        <v>700</v>
      </c>
      <c r="F315" s="228">
        <v>144</v>
      </c>
      <c r="G315" s="228">
        <v>205</v>
      </c>
      <c r="H315" s="228">
        <v>184</v>
      </c>
      <c r="I315" s="228">
        <v>167</v>
      </c>
    </row>
    <row r="316" spans="1:9" s="229" customFormat="1" x14ac:dyDescent="0.2">
      <c r="A316" s="230">
        <v>2</v>
      </c>
      <c r="B316" s="231">
        <v>711</v>
      </c>
      <c r="C316" s="232" t="s">
        <v>284</v>
      </c>
      <c r="D316" s="233" t="s">
        <v>563</v>
      </c>
      <c r="E316" s="234">
        <v>700</v>
      </c>
      <c r="F316" s="235">
        <v>144</v>
      </c>
      <c r="G316" s="235">
        <v>205</v>
      </c>
      <c r="H316" s="235">
        <v>184</v>
      </c>
      <c r="I316" s="235">
        <v>167</v>
      </c>
    </row>
    <row r="317" spans="1:9" s="229" customFormat="1" x14ac:dyDescent="0.2">
      <c r="A317" s="224">
        <v>1</v>
      </c>
      <c r="B317" s="225">
        <v>713</v>
      </c>
      <c r="C317" s="226" t="s">
        <v>482</v>
      </c>
      <c r="D317" s="227"/>
      <c r="E317" s="228">
        <v>30700</v>
      </c>
      <c r="F317" s="228">
        <v>7675</v>
      </c>
      <c r="G317" s="228">
        <v>7675</v>
      </c>
      <c r="H317" s="228">
        <v>7675</v>
      </c>
      <c r="I317" s="228">
        <v>7675</v>
      </c>
    </row>
    <row r="318" spans="1:9" s="229" customFormat="1" ht="28.5" x14ac:dyDescent="0.2">
      <c r="A318" s="230">
        <v>2</v>
      </c>
      <c r="B318" s="231">
        <v>713</v>
      </c>
      <c r="C318" s="232" t="s">
        <v>285</v>
      </c>
      <c r="D318" s="233" t="s">
        <v>565</v>
      </c>
      <c r="E318" s="234">
        <v>30700</v>
      </c>
      <c r="F318" s="235">
        <v>7675</v>
      </c>
      <c r="G318" s="235">
        <v>7675</v>
      </c>
      <c r="H318" s="235">
        <v>7675</v>
      </c>
      <c r="I318" s="235">
        <v>7675</v>
      </c>
    </row>
    <row r="319" spans="1:9" s="229" customFormat="1" x14ac:dyDescent="0.2">
      <c r="A319" s="224">
        <v>1</v>
      </c>
      <c r="B319" s="225">
        <v>717</v>
      </c>
      <c r="C319" s="226" t="s">
        <v>483</v>
      </c>
      <c r="D319" s="227"/>
      <c r="E319" s="228">
        <v>285</v>
      </c>
      <c r="F319" s="228">
        <v>72</v>
      </c>
      <c r="G319" s="228">
        <v>72</v>
      </c>
      <c r="H319" s="228">
        <v>72</v>
      </c>
      <c r="I319" s="228">
        <v>69</v>
      </c>
    </row>
    <row r="320" spans="1:9" s="229" customFormat="1" x14ac:dyDescent="0.2">
      <c r="A320" s="230">
        <v>2</v>
      </c>
      <c r="B320" s="231">
        <v>717</v>
      </c>
      <c r="C320" s="232" t="s">
        <v>286</v>
      </c>
      <c r="D320" s="233" t="s">
        <v>561</v>
      </c>
      <c r="E320" s="234">
        <v>60</v>
      </c>
      <c r="F320" s="235">
        <v>15</v>
      </c>
      <c r="G320" s="235">
        <v>15</v>
      </c>
      <c r="H320" s="235">
        <v>15</v>
      </c>
      <c r="I320" s="235">
        <v>15</v>
      </c>
    </row>
    <row r="321" spans="1:9" s="229" customFormat="1" x14ac:dyDescent="0.2">
      <c r="A321" s="230">
        <v>2</v>
      </c>
      <c r="B321" s="231">
        <v>717</v>
      </c>
      <c r="C321" s="232" t="s">
        <v>286</v>
      </c>
      <c r="D321" s="233" t="s">
        <v>566</v>
      </c>
      <c r="E321" s="234">
        <v>90</v>
      </c>
      <c r="F321" s="235">
        <v>23</v>
      </c>
      <c r="G321" s="235">
        <v>23</v>
      </c>
      <c r="H321" s="235">
        <v>23</v>
      </c>
      <c r="I321" s="235">
        <v>21</v>
      </c>
    </row>
    <row r="322" spans="1:9" s="229" customFormat="1" x14ac:dyDescent="0.2">
      <c r="A322" s="230">
        <v>2</v>
      </c>
      <c r="B322" s="231">
        <v>717</v>
      </c>
      <c r="C322" s="232" t="s">
        <v>286</v>
      </c>
      <c r="D322" s="233" t="s">
        <v>563</v>
      </c>
      <c r="E322" s="234">
        <v>15</v>
      </c>
      <c r="F322" s="235">
        <v>4</v>
      </c>
      <c r="G322" s="235">
        <v>4</v>
      </c>
      <c r="H322" s="235">
        <v>4</v>
      </c>
      <c r="I322" s="235">
        <v>3</v>
      </c>
    </row>
    <row r="323" spans="1:9" s="229" customFormat="1" x14ac:dyDescent="0.2">
      <c r="A323" s="230">
        <v>2</v>
      </c>
      <c r="B323" s="231">
        <v>717</v>
      </c>
      <c r="C323" s="232" t="s">
        <v>286</v>
      </c>
      <c r="D323" s="233" t="s">
        <v>564</v>
      </c>
      <c r="E323" s="234">
        <v>20</v>
      </c>
      <c r="F323" s="235">
        <v>5</v>
      </c>
      <c r="G323" s="235">
        <v>5</v>
      </c>
      <c r="H323" s="235">
        <v>5</v>
      </c>
      <c r="I323" s="235">
        <v>5</v>
      </c>
    </row>
    <row r="324" spans="1:9" s="229" customFormat="1" ht="28.5" x14ac:dyDescent="0.2">
      <c r="A324" s="230">
        <v>2</v>
      </c>
      <c r="B324" s="231">
        <v>717</v>
      </c>
      <c r="C324" s="232" t="s">
        <v>286</v>
      </c>
      <c r="D324" s="233" t="s">
        <v>565</v>
      </c>
      <c r="E324" s="234">
        <v>100</v>
      </c>
      <c r="F324" s="235">
        <v>25</v>
      </c>
      <c r="G324" s="235">
        <v>25</v>
      </c>
      <c r="H324" s="235">
        <v>25</v>
      </c>
      <c r="I324" s="235">
        <v>25</v>
      </c>
    </row>
    <row r="325" spans="1:9" s="229" customFormat="1" x14ac:dyDescent="0.2">
      <c r="A325" s="224">
        <v>1</v>
      </c>
      <c r="B325" s="225">
        <v>719</v>
      </c>
      <c r="C325" s="226" t="s">
        <v>484</v>
      </c>
      <c r="D325" s="227"/>
      <c r="E325" s="228">
        <v>55050</v>
      </c>
      <c r="F325" s="228">
        <v>13763</v>
      </c>
      <c r="G325" s="228">
        <v>13763</v>
      </c>
      <c r="H325" s="228">
        <v>13763</v>
      </c>
      <c r="I325" s="228">
        <v>13761</v>
      </c>
    </row>
    <row r="326" spans="1:9" s="229" customFormat="1" x14ac:dyDescent="0.2">
      <c r="A326" s="230">
        <v>2</v>
      </c>
      <c r="B326" s="231">
        <v>719</v>
      </c>
      <c r="C326" s="232" t="s">
        <v>287</v>
      </c>
      <c r="D326" s="233" t="s">
        <v>564</v>
      </c>
      <c r="E326" s="234">
        <v>50</v>
      </c>
      <c r="F326" s="235">
        <v>13</v>
      </c>
      <c r="G326" s="235">
        <v>13</v>
      </c>
      <c r="H326" s="235">
        <v>13</v>
      </c>
      <c r="I326" s="235">
        <v>11</v>
      </c>
    </row>
    <row r="327" spans="1:9" s="229" customFormat="1" ht="28.5" x14ac:dyDescent="0.2">
      <c r="A327" s="230">
        <v>2</v>
      </c>
      <c r="B327" s="231">
        <v>719</v>
      </c>
      <c r="C327" s="232" t="s">
        <v>287</v>
      </c>
      <c r="D327" s="233" t="s">
        <v>565</v>
      </c>
      <c r="E327" s="234">
        <v>55000</v>
      </c>
      <c r="F327" s="235">
        <v>13750</v>
      </c>
      <c r="G327" s="235">
        <v>13750</v>
      </c>
      <c r="H327" s="235">
        <v>13750</v>
      </c>
      <c r="I327" s="235">
        <v>13750</v>
      </c>
    </row>
    <row r="328" spans="1:9" s="229" customFormat="1" x14ac:dyDescent="0.2">
      <c r="A328" s="224">
        <v>1</v>
      </c>
      <c r="B328" s="225">
        <v>726</v>
      </c>
      <c r="C328" s="226" t="s">
        <v>485</v>
      </c>
      <c r="D328" s="227"/>
      <c r="E328" s="228">
        <v>6050</v>
      </c>
      <c r="F328" s="228">
        <v>1513</v>
      </c>
      <c r="G328" s="228">
        <v>1513</v>
      </c>
      <c r="H328" s="228">
        <v>1513</v>
      </c>
      <c r="I328" s="228">
        <v>1511</v>
      </c>
    </row>
    <row r="329" spans="1:9" s="229" customFormat="1" x14ac:dyDescent="0.2">
      <c r="A329" s="230">
        <v>2</v>
      </c>
      <c r="B329" s="231">
        <v>726</v>
      </c>
      <c r="C329" s="232" t="s">
        <v>289</v>
      </c>
      <c r="D329" s="233" t="s">
        <v>567</v>
      </c>
      <c r="E329" s="234">
        <v>50</v>
      </c>
      <c r="F329" s="235">
        <v>13</v>
      </c>
      <c r="G329" s="235">
        <v>13</v>
      </c>
      <c r="H329" s="235">
        <v>13</v>
      </c>
      <c r="I329" s="235">
        <v>11</v>
      </c>
    </row>
    <row r="330" spans="1:9" s="229" customFormat="1" x14ac:dyDescent="0.2">
      <c r="A330" s="230">
        <v>2</v>
      </c>
      <c r="B330" s="231">
        <v>726</v>
      </c>
      <c r="C330" s="232" t="s">
        <v>289</v>
      </c>
      <c r="D330" s="233" t="s">
        <v>564</v>
      </c>
      <c r="E330" s="234">
        <v>6000</v>
      </c>
      <c r="F330" s="235">
        <v>1500</v>
      </c>
      <c r="G330" s="235">
        <v>1500</v>
      </c>
      <c r="H330" s="235">
        <v>1500</v>
      </c>
      <c r="I330" s="235">
        <v>1500</v>
      </c>
    </row>
    <row r="331" spans="1:9" s="229" customFormat="1" x14ac:dyDescent="0.2">
      <c r="A331" s="224">
        <v>1</v>
      </c>
      <c r="B331" s="225">
        <v>893</v>
      </c>
      <c r="C331" s="226" t="s">
        <v>488</v>
      </c>
      <c r="D331" s="227"/>
      <c r="E331" s="228">
        <v>1800</v>
      </c>
      <c r="F331" s="228">
        <v>468</v>
      </c>
      <c r="G331" s="228">
        <v>450</v>
      </c>
      <c r="H331" s="228">
        <v>414</v>
      </c>
      <c r="I331" s="228">
        <v>468</v>
      </c>
    </row>
    <row r="332" spans="1:9" s="229" customFormat="1" x14ac:dyDescent="0.2">
      <c r="A332" s="230">
        <v>2</v>
      </c>
      <c r="B332" s="231">
        <v>893</v>
      </c>
      <c r="C332" s="232" t="s">
        <v>292</v>
      </c>
      <c r="D332" s="233" t="s">
        <v>562</v>
      </c>
      <c r="E332" s="234">
        <v>200</v>
      </c>
      <c r="F332" s="235">
        <v>52</v>
      </c>
      <c r="G332" s="235">
        <v>50</v>
      </c>
      <c r="H332" s="235">
        <v>46</v>
      </c>
      <c r="I332" s="235">
        <v>52</v>
      </c>
    </row>
    <row r="333" spans="1:9" s="229" customFormat="1" x14ac:dyDescent="0.2">
      <c r="A333" s="230">
        <v>2</v>
      </c>
      <c r="B333" s="231">
        <v>893</v>
      </c>
      <c r="C333" s="232" t="s">
        <v>292</v>
      </c>
      <c r="D333" s="233" t="s">
        <v>563</v>
      </c>
      <c r="E333" s="234">
        <v>1600</v>
      </c>
      <c r="F333" s="235">
        <v>416</v>
      </c>
      <c r="G333" s="235">
        <v>400</v>
      </c>
      <c r="H333" s="235">
        <v>368</v>
      </c>
      <c r="I333" s="235">
        <v>416</v>
      </c>
    </row>
    <row r="334" spans="1:9" s="229" customFormat="1" x14ac:dyDescent="0.2">
      <c r="A334" s="224">
        <v>1</v>
      </c>
      <c r="B334" s="225">
        <v>903</v>
      </c>
      <c r="C334" s="226" t="s">
        <v>489</v>
      </c>
      <c r="D334" s="227"/>
      <c r="E334" s="228">
        <v>480</v>
      </c>
      <c r="F334" s="228">
        <v>144</v>
      </c>
      <c r="G334" s="228">
        <v>96</v>
      </c>
      <c r="H334" s="228">
        <v>96</v>
      </c>
      <c r="I334" s="228">
        <v>144</v>
      </c>
    </row>
    <row r="335" spans="1:9" s="229" customFormat="1" x14ac:dyDescent="0.2">
      <c r="A335" s="230">
        <v>2</v>
      </c>
      <c r="B335" s="231">
        <v>903</v>
      </c>
      <c r="C335" s="232" t="s">
        <v>293</v>
      </c>
      <c r="D335" s="233" t="s">
        <v>562</v>
      </c>
      <c r="E335" s="234">
        <v>300</v>
      </c>
      <c r="F335" s="235">
        <v>90</v>
      </c>
      <c r="G335" s="235">
        <v>60</v>
      </c>
      <c r="H335" s="235">
        <v>60</v>
      </c>
      <c r="I335" s="235">
        <v>90</v>
      </c>
    </row>
    <row r="336" spans="1:9" s="229" customFormat="1" x14ac:dyDescent="0.2">
      <c r="A336" s="230">
        <v>2</v>
      </c>
      <c r="B336" s="231">
        <v>903</v>
      </c>
      <c r="C336" s="232" t="s">
        <v>293</v>
      </c>
      <c r="D336" s="233" t="s">
        <v>563</v>
      </c>
      <c r="E336" s="234">
        <v>180</v>
      </c>
      <c r="F336" s="235">
        <v>54</v>
      </c>
      <c r="G336" s="235">
        <v>36</v>
      </c>
      <c r="H336" s="235">
        <v>36</v>
      </c>
      <c r="I336" s="235">
        <v>54</v>
      </c>
    </row>
    <row r="337" spans="1:9" s="229" customFormat="1" x14ac:dyDescent="0.2">
      <c r="A337" s="224">
        <v>1</v>
      </c>
      <c r="B337" s="225">
        <v>1388</v>
      </c>
      <c r="C337" s="226" t="s">
        <v>490</v>
      </c>
      <c r="D337" s="227"/>
      <c r="E337" s="228">
        <v>700</v>
      </c>
      <c r="F337" s="228">
        <v>189</v>
      </c>
      <c r="G337" s="228">
        <v>161</v>
      </c>
      <c r="H337" s="228">
        <v>161</v>
      </c>
      <c r="I337" s="228">
        <v>189</v>
      </c>
    </row>
    <row r="338" spans="1:9" s="229" customFormat="1" x14ac:dyDescent="0.2">
      <c r="A338" s="230">
        <v>2</v>
      </c>
      <c r="B338" s="231">
        <v>1388</v>
      </c>
      <c r="C338" s="232" t="s">
        <v>295</v>
      </c>
      <c r="D338" s="233" t="s">
        <v>562</v>
      </c>
      <c r="E338" s="234">
        <v>700</v>
      </c>
      <c r="F338" s="235">
        <v>189</v>
      </c>
      <c r="G338" s="235">
        <v>161</v>
      </c>
      <c r="H338" s="235">
        <v>161</v>
      </c>
      <c r="I338" s="235">
        <v>189</v>
      </c>
    </row>
    <row r="339" spans="1:9" s="229" customFormat="1" x14ac:dyDescent="0.2">
      <c r="A339" s="224">
        <v>1</v>
      </c>
      <c r="B339" s="225">
        <v>1485</v>
      </c>
      <c r="C339" s="226" t="s">
        <v>491</v>
      </c>
      <c r="D339" s="227"/>
      <c r="E339" s="228">
        <v>1330</v>
      </c>
      <c r="F339" s="228">
        <v>346</v>
      </c>
      <c r="G339" s="228">
        <v>306</v>
      </c>
      <c r="H339" s="228">
        <v>306</v>
      </c>
      <c r="I339" s="228">
        <v>372</v>
      </c>
    </row>
    <row r="340" spans="1:9" s="229" customFormat="1" x14ac:dyDescent="0.2">
      <c r="A340" s="230">
        <v>2</v>
      </c>
      <c r="B340" s="231">
        <v>1485</v>
      </c>
      <c r="C340" s="232" t="s">
        <v>297</v>
      </c>
      <c r="D340" s="233" t="s">
        <v>562</v>
      </c>
      <c r="E340" s="234">
        <v>200</v>
      </c>
      <c r="F340" s="235">
        <v>52</v>
      </c>
      <c r="G340" s="235">
        <v>46</v>
      </c>
      <c r="H340" s="235">
        <v>46</v>
      </c>
      <c r="I340" s="235">
        <v>56</v>
      </c>
    </row>
    <row r="341" spans="1:9" s="229" customFormat="1" x14ac:dyDescent="0.2">
      <c r="A341" s="230">
        <v>2</v>
      </c>
      <c r="B341" s="231">
        <v>1485</v>
      </c>
      <c r="C341" s="232" t="s">
        <v>297</v>
      </c>
      <c r="D341" s="233" t="s">
        <v>563</v>
      </c>
      <c r="E341" s="234">
        <v>1000</v>
      </c>
      <c r="F341" s="235">
        <v>260</v>
      </c>
      <c r="G341" s="235">
        <v>230</v>
      </c>
      <c r="H341" s="235">
        <v>230</v>
      </c>
      <c r="I341" s="235">
        <v>280</v>
      </c>
    </row>
    <row r="342" spans="1:9" s="229" customFormat="1" x14ac:dyDescent="0.2">
      <c r="A342" s="230">
        <v>2</v>
      </c>
      <c r="B342" s="231">
        <v>1485</v>
      </c>
      <c r="C342" s="232" t="s">
        <v>297</v>
      </c>
      <c r="D342" s="233" t="s">
        <v>564</v>
      </c>
      <c r="E342" s="234">
        <v>130</v>
      </c>
      <c r="F342" s="235">
        <v>34</v>
      </c>
      <c r="G342" s="235">
        <v>30</v>
      </c>
      <c r="H342" s="235">
        <v>30</v>
      </c>
      <c r="I342" s="235">
        <v>36</v>
      </c>
    </row>
    <row r="343" spans="1:9" s="229" customFormat="1" x14ac:dyDescent="0.2">
      <c r="A343" s="224">
        <v>1</v>
      </c>
      <c r="B343" s="225">
        <v>1571</v>
      </c>
      <c r="C343" s="226" t="s">
        <v>493</v>
      </c>
      <c r="D343" s="227"/>
      <c r="E343" s="228">
        <v>420</v>
      </c>
      <c r="F343" s="228">
        <v>72</v>
      </c>
      <c r="G343" s="228">
        <v>78</v>
      </c>
      <c r="H343" s="228">
        <v>126</v>
      </c>
      <c r="I343" s="228">
        <v>144</v>
      </c>
    </row>
    <row r="344" spans="1:9" s="229" customFormat="1" x14ac:dyDescent="0.2">
      <c r="A344" s="230">
        <v>2</v>
      </c>
      <c r="B344" s="231">
        <v>1571</v>
      </c>
      <c r="C344" s="232" t="s">
        <v>298</v>
      </c>
      <c r="D344" s="233" t="s">
        <v>562</v>
      </c>
      <c r="E344" s="234">
        <v>300</v>
      </c>
      <c r="F344" s="235">
        <v>72</v>
      </c>
      <c r="G344" s="235">
        <v>78</v>
      </c>
      <c r="H344" s="235">
        <v>66</v>
      </c>
      <c r="I344" s="235">
        <v>84</v>
      </c>
    </row>
    <row r="345" spans="1:9" s="229" customFormat="1" x14ac:dyDescent="0.2">
      <c r="A345" s="230">
        <v>2</v>
      </c>
      <c r="B345" s="231">
        <v>1571</v>
      </c>
      <c r="C345" s="232" t="s">
        <v>298</v>
      </c>
      <c r="D345" s="233" t="s">
        <v>563</v>
      </c>
      <c r="E345" s="234">
        <v>120</v>
      </c>
      <c r="F345" s="235">
        <v>0</v>
      </c>
      <c r="G345" s="235">
        <v>0</v>
      </c>
      <c r="H345" s="235">
        <v>60</v>
      </c>
      <c r="I345" s="235">
        <v>60</v>
      </c>
    </row>
    <row r="346" spans="1:9" s="229" customFormat="1" x14ac:dyDescent="0.2">
      <c r="A346" s="224">
        <v>1</v>
      </c>
      <c r="B346" s="225">
        <v>1572</v>
      </c>
      <c r="C346" s="226" t="s">
        <v>494</v>
      </c>
      <c r="D346" s="227"/>
      <c r="E346" s="228">
        <v>314</v>
      </c>
      <c r="F346" s="228">
        <v>81</v>
      </c>
      <c r="G346" s="228">
        <v>76</v>
      </c>
      <c r="H346" s="228">
        <v>66</v>
      </c>
      <c r="I346" s="228">
        <v>91</v>
      </c>
    </row>
    <row r="347" spans="1:9" s="229" customFormat="1" x14ac:dyDescent="0.2">
      <c r="A347" s="230">
        <v>2</v>
      </c>
      <c r="B347" s="231">
        <v>1572</v>
      </c>
      <c r="C347" s="232" t="s">
        <v>299</v>
      </c>
      <c r="D347" s="233" t="s">
        <v>561</v>
      </c>
      <c r="E347" s="234">
        <v>190</v>
      </c>
      <c r="F347" s="235">
        <v>49</v>
      </c>
      <c r="G347" s="235">
        <v>46</v>
      </c>
      <c r="H347" s="235">
        <v>40</v>
      </c>
      <c r="I347" s="235">
        <v>55</v>
      </c>
    </row>
    <row r="348" spans="1:9" s="229" customFormat="1" x14ac:dyDescent="0.2">
      <c r="A348" s="230">
        <v>2</v>
      </c>
      <c r="B348" s="231">
        <v>1572</v>
      </c>
      <c r="C348" s="232" t="s">
        <v>299</v>
      </c>
      <c r="D348" s="233" t="s">
        <v>563</v>
      </c>
      <c r="E348" s="234">
        <v>124</v>
      </c>
      <c r="F348" s="235">
        <v>32</v>
      </c>
      <c r="G348" s="235">
        <v>30</v>
      </c>
      <c r="H348" s="235">
        <v>26</v>
      </c>
      <c r="I348" s="235">
        <v>36</v>
      </c>
    </row>
    <row r="349" spans="1:9" s="229" customFormat="1" x14ac:dyDescent="0.2">
      <c r="A349" s="224">
        <v>1</v>
      </c>
      <c r="B349" s="225">
        <v>1619</v>
      </c>
      <c r="C349" s="226" t="s">
        <v>498</v>
      </c>
      <c r="D349" s="227"/>
      <c r="E349" s="228">
        <v>3300</v>
      </c>
      <c r="F349" s="228">
        <v>941</v>
      </c>
      <c r="G349" s="228">
        <v>842</v>
      </c>
      <c r="H349" s="228">
        <v>561</v>
      </c>
      <c r="I349" s="228">
        <v>956</v>
      </c>
    </row>
    <row r="350" spans="1:9" s="229" customFormat="1" x14ac:dyDescent="0.2">
      <c r="A350" s="230">
        <v>2</v>
      </c>
      <c r="B350" s="231">
        <v>1619</v>
      </c>
      <c r="C350" s="232" t="s">
        <v>305</v>
      </c>
      <c r="D350" s="233" t="s">
        <v>562</v>
      </c>
      <c r="E350" s="234">
        <v>3000</v>
      </c>
      <c r="F350" s="235">
        <v>855</v>
      </c>
      <c r="G350" s="235">
        <v>765</v>
      </c>
      <c r="H350" s="235">
        <v>510</v>
      </c>
      <c r="I350" s="235">
        <v>870</v>
      </c>
    </row>
    <row r="351" spans="1:9" s="229" customFormat="1" x14ac:dyDescent="0.2">
      <c r="A351" s="230">
        <v>2</v>
      </c>
      <c r="B351" s="231">
        <v>1619</v>
      </c>
      <c r="C351" s="232" t="s">
        <v>305</v>
      </c>
      <c r="D351" s="233" t="s">
        <v>563</v>
      </c>
      <c r="E351" s="234">
        <v>300</v>
      </c>
      <c r="F351" s="235">
        <v>86</v>
      </c>
      <c r="G351" s="235">
        <v>77</v>
      </c>
      <c r="H351" s="235">
        <v>51</v>
      </c>
      <c r="I351" s="235">
        <v>86</v>
      </c>
    </row>
    <row r="352" spans="1:9" s="229" customFormat="1" x14ac:dyDescent="0.2">
      <c r="A352" s="224">
        <v>1</v>
      </c>
      <c r="B352" s="225">
        <v>1620</v>
      </c>
      <c r="C352" s="226" t="s">
        <v>499</v>
      </c>
      <c r="D352" s="227"/>
      <c r="E352" s="228">
        <v>600</v>
      </c>
      <c r="F352" s="228">
        <v>150</v>
      </c>
      <c r="G352" s="228">
        <v>150</v>
      </c>
      <c r="H352" s="228">
        <v>150</v>
      </c>
      <c r="I352" s="228">
        <v>150</v>
      </c>
    </row>
    <row r="353" spans="1:9" s="229" customFormat="1" x14ac:dyDescent="0.2">
      <c r="A353" s="230">
        <v>2</v>
      </c>
      <c r="B353" s="231">
        <v>1620</v>
      </c>
      <c r="C353" s="232" t="s">
        <v>306</v>
      </c>
      <c r="D353" s="233" t="s">
        <v>562</v>
      </c>
      <c r="E353" s="234">
        <v>500</v>
      </c>
      <c r="F353" s="235">
        <v>125</v>
      </c>
      <c r="G353" s="235">
        <v>125</v>
      </c>
      <c r="H353" s="235">
        <v>125</v>
      </c>
      <c r="I353" s="235">
        <v>125</v>
      </c>
    </row>
    <row r="354" spans="1:9" s="229" customFormat="1" x14ac:dyDescent="0.2">
      <c r="A354" s="230">
        <v>2</v>
      </c>
      <c r="B354" s="231">
        <v>1620</v>
      </c>
      <c r="C354" s="232" t="s">
        <v>306</v>
      </c>
      <c r="D354" s="233" t="s">
        <v>563</v>
      </c>
      <c r="E354" s="234">
        <v>100</v>
      </c>
      <c r="F354" s="235">
        <v>25</v>
      </c>
      <c r="G354" s="235">
        <v>25</v>
      </c>
      <c r="H354" s="235">
        <v>25</v>
      </c>
      <c r="I354" s="235">
        <v>25</v>
      </c>
    </row>
    <row r="355" spans="1:9" s="229" customFormat="1" x14ac:dyDescent="0.2">
      <c r="A355" s="224">
        <v>1</v>
      </c>
      <c r="B355" s="225">
        <v>1637</v>
      </c>
      <c r="C355" s="226" t="s">
        <v>501</v>
      </c>
      <c r="D355" s="227"/>
      <c r="E355" s="228">
        <v>7180</v>
      </c>
      <c r="F355" s="228">
        <v>1795</v>
      </c>
      <c r="G355" s="228">
        <v>1867</v>
      </c>
      <c r="H355" s="228">
        <v>1580</v>
      </c>
      <c r="I355" s="228">
        <v>1938</v>
      </c>
    </row>
    <row r="356" spans="1:9" s="229" customFormat="1" x14ac:dyDescent="0.2">
      <c r="A356" s="230">
        <v>2</v>
      </c>
      <c r="B356" s="231">
        <v>1637</v>
      </c>
      <c r="C356" s="232" t="s">
        <v>308</v>
      </c>
      <c r="D356" s="233" t="s">
        <v>562</v>
      </c>
      <c r="E356" s="234">
        <v>2480</v>
      </c>
      <c r="F356" s="235">
        <v>620</v>
      </c>
      <c r="G356" s="235">
        <v>645</v>
      </c>
      <c r="H356" s="235">
        <v>546</v>
      </c>
      <c r="I356" s="235">
        <v>669</v>
      </c>
    </row>
    <row r="357" spans="1:9" s="229" customFormat="1" x14ac:dyDescent="0.2">
      <c r="A357" s="230">
        <v>2</v>
      </c>
      <c r="B357" s="231">
        <v>1637</v>
      </c>
      <c r="C357" s="232" t="s">
        <v>308</v>
      </c>
      <c r="D357" s="233" t="s">
        <v>563</v>
      </c>
      <c r="E357" s="234">
        <v>3000</v>
      </c>
      <c r="F357" s="235">
        <v>750</v>
      </c>
      <c r="G357" s="235">
        <v>780</v>
      </c>
      <c r="H357" s="235">
        <v>660</v>
      </c>
      <c r="I357" s="235">
        <v>810</v>
      </c>
    </row>
    <row r="358" spans="1:9" s="229" customFormat="1" x14ac:dyDescent="0.2">
      <c r="A358" s="230">
        <v>2</v>
      </c>
      <c r="B358" s="231">
        <v>1637</v>
      </c>
      <c r="C358" s="232" t="s">
        <v>308</v>
      </c>
      <c r="D358" s="233" t="s">
        <v>564</v>
      </c>
      <c r="E358" s="234">
        <v>1700</v>
      </c>
      <c r="F358" s="235">
        <v>425</v>
      </c>
      <c r="G358" s="235">
        <v>442</v>
      </c>
      <c r="H358" s="235">
        <v>374</v>
      </c>
      <c r="I358" s="235">
        <v>459</v>
      </c>
    </row>
    <row r="359" spans="1:9" s="229" customFormat="1" x14ac:dyDescent="0.2">
      <c r="A359" s="224">
        <v>1</v>
      </c>
      <c r="B359" s="225">
        <v>1639</v>
      </c>
      <c r="C359" s="226" t="s">
        <v>503</v>
      </c>
      <c r="D359" s="227"/>
      <c r="E359" s="228">
        <v>2762</v>
      </c>
      <c r="F359" s="228">
        <v>635</v>
      </c>
      <c r="G359" s="228">
        <v>691</v>
      </c>
      <c r="H359" s="228">
        <v>635</v>
      </c>
      <c r="I359" s="228">
        <v>801</v>
      </c>
    </row>
    <row r="360" spans="1:9" s="229" customFormat="1" x14ac:dyDescent="0.2">
      <c r="A360" s="230">
        <v>2</v>
      </c>
      <c r="B360" s="231">
        <v>1639</v>
      </c>
      <c r="C360" s="232" t="s">
        <v>310</v>
      </c>
      <c r="D360" s="233" t="s">
        <v>561</v>
      </c>
      <c r="E360" s="234">
        <v>1452</v>
      </c>
      <c r="F360" s="235">
        <v>334</v>
      </c>
      <c r="G360" s="235">
        <v>363</v>
      </c>
      <c r="H360" s="235">
        <v>334</v>
      </c>
      <c r="I360" s="235">
        <v>421</v>
      </c>
    </row>
    <row r="361" spans="1:9" s="229" customFormat="1" x14ac:dyDescent="0.2">
      <c r="A361" s="230">
        <v>2</v>
      </c>
      <c r="B361" s="231">
        <v>1639</v>
      </c>
      <c r="C361" s="232" t="s">
        <v>310</v>
      </c>
      <c r="D361" s="233" t="s">
        <v>562</v>
      </c>
      <c r="E361" s="234">
        <v>500</v>
      </c>
      <c r="F361" s="235">
        <v>115</v>
      </c>
      <c r="G361" s="235">
        <v>125</v>
      </c>
      <c r="H361" s="235">
        <v>115</v>
      </c>
      <c r="I361" s="235">
        <v>145</v>
      </c>
    </row>
    <row r="362" spans="1:9" s="229" customFormat="1" x14ac:dyDescent="0.2">
      <c r="A362" s="230">
        <v>2</v>
      </c>
      <c r="B362" s="231">
        <v>1639</v>
      </c>
      <c r="C362" s="232" t="s">
        <v>310</v>
      </c>
      <c r="D362" s="233" t="s">
        <v>563</v>
      </c>
      <c r="E362" s="234">
        <v>810</v>
      </c>
      <c r="F362" s="235">
        <v>186</v>
      </c>
      <c r="G362" s="235">
        <v>203</v>
      </c>
      <c r="H362" s="235">
        <v>186</v>
      </c>
      <c r="I362" s="235">
        <v>235</v>
      </c>
    </row>
    <row r="363" spans="1:9" s="229" customFormat="1" x14ac:dyDescent="0.2">
      <c r="A363" s="224">
        <v>1</v>
      </c>
      <c r="B363" s="225">
        <v>1703</v>
      </c>
      <c r="C363" s="226" t="s">
        <v>508</v>
      </c>
      <c r="D363" s="227"/>
      <c r="E363" s="228">
        <v>420</v>
      </c>
      <c r="F363" s="228">
        <v>105</v>
      </c>
      <c r="G363" s="228">
        <v>105</v>
      </c>
      <c r="H363" s="228">
        <v>105</v>
      </c>
      <c r="I363" s="228">
        <v>105</v>
      </c>
    </row>
    <row r="364" spans="1:9" s="229" customFormat="1" x14ac:dyDescent="0.2">
      <c r="A364" s="230">
        <v>2</v>
      </c>
      <c r="B364" s="231">
        <v>1703</v>
      </c>
      <c r="C364" s="232" t="s">
        <v>316</v>
      </c>
      <c r="D364" s="233" t="s">
        <v>562</v>
      </c>
      <c r="E364" s="234">
        <v>300</v>
      </c>
      <c r="F364" s="235">
        <v>75</v>
      </c>
      <c r="G364" s="235">
        <v>75</v>
      </c>
      <c r="H364" s="235">
        <v>75</v>
      </c>
      <c r="I364" s="235">
        <v>75</v>
      </c>
    </row>
    <row r="365" spans="1:9" s="229" customFormat="1" x14ac:dyDescent="0.2">
      <c r="A365" s="230">
        <v>2</v>
      </c>
      <c r="B365" s="231">
        <v>1703</v>
      </c>
      <c r="C365" s="232" t="s">
        <v>316</v>
      </c>
      <c r="D365" s="233" t="s">
        <v>563</v>
      </c>
      <c r="E365" s="234">
        <v>120</v>
      </c>
      <c r="F365" s="235">
        <v>30</v>
      </c>
      <c r="G365" s="235">
        <v>30</v>
      </c>
      <c r="H365" s="235">
        <v>30</v>
      </c>
      <c r="I365" s="235">
        <v>30</v>
      </c>
    </row>
    <row r="366" spans="1:9" s="229" customFormat="1" x14ac:dyDescent="0.2">
      <c r="A366" s="224">
        <v>1</v>
      </c>
      <c r="B366" s="225">
        <v>1706</v>
      </c>
      <c r="C366" s="226" t="s">
        <v>509</v>
      </c>
      <c r="D366" s="227"/>
      <c r="E366" s="228">
        <v>80</v>
      </c>
      <c r="F366" s="228">
        <v>24</v>
      </c>
      <c r="G366" s="228">
        <v>16</v>
      </c>
      <c r="H366" s="228">
        <v>16</v>
      </c>
      <c r="I366" s="228">
        <v>24</v>
      </c>
    </row>
    <row r="367" spans="1:9" s="229" customFormat="1" x14ac:dyDescent="0.2">
      <c r="A367" s="230">
        <v>2</v>
      </c>
      <c r="B367" s="231">
        <v>1706</v>
      </c>
      <c r="C367" s="232" t="s">
        <v>317</v>
      </c>
      <c r="D367" s="233" t="s">
        <v>563</v>
      </c>
      <c r="E367" s="234">
        <v>80</v>
      </c>
      <c r="F367" s="235">
        <v>24</v>
      </c>
      <c r="G367" s="235">
        <v>16</v>
      </c>
      <c r="H367" s="235">
        <v>16</v>
      </c>
      <c r="I367" s="235">
        <v>24</v>
      </c>
    </row>
    <row r="368" spans="1:9" s="229" customFormat="1" x14ac:dyDescent="0.2">
      <c r="A368" s="224">
        <v>1</v>
      </c>
      <c r="B368" s="225">
        <v>1709</v>
      </c>
      <c r="C368" s="226" t="s">
        <v>510</v>
      </c>
      <c r="D368" s="227"/>
      <c r="E368" s="228">
        <v>1340</v>
      </c>
      <c r="F368" s="228">
        <v>335</v>
      </c>
      <c r="G368" s="228">
        <v>335</v>
      </c>
      <c r="H368" s="228">
        <v>335</v>
      </c>
      <c r="I368" s="228">
        <v>335</v>
      </c>
    </row>
    <row r="369" spans="1:9" s="229" customFormat="1" x14ac:dyDescent="0.2">
      <c r="A369" s="230">
        <v>2</v>
      </c>
      <c r="B369" s="231">
        <v>1709</v>
      </c>
      <c r="C369" s="232" t="s">
        <v>319</v>
      </c>
      <c r="D369" s="233" t="s">
        <v>562</v>
      </c>
      <c r="E369" s="234">
        <v>700</v>
      </c>
      <c r="F369" s="235">
        <v>175</v>
      </c>
      <c r="G369" s="235">
        <v>175</v>
      </c>
      <c r="H369" s="235">
        <v>175</v>
      </c>
      <c r="I369" s="235">
        <v>175</v>
      </c>
    </row>
    <row r="370" spans="1:9" s="229" customFormat="1" x14ac:dyDescent="0.2">
      <c r="A370" s="230">
        <v>2</v>
      </c>
      <c r="B370" s="231">
        <v>1709</v>
      </c>
      <c r="C370" s="232" t="s">
        <v>319</v>
      </c>
      <c r="D370" s="233" t="s">
        <v>563</v>
      </c>
      <c r="E370" s="234">
        <v>500</v>
      </c>
      <c r="F370" s="235">
        <v>125</v>
      </c>
      <c r="G370" s="235">
        <v>125</v>
      </c>
      <c r="H370" s="235">
        <v>125</v>
      </c>
      <c r="I370" s="235">
        <v>125</v>
      </c>
    </row>
    <row r="371" spans="1:9" s="229" customFormat="1" x14ac:dyDescent="0.2">
      <c r="A371" s="230">
        <v>2</v>
      </c>
      <c r="B371" s="231">
        <v>1709</v>
      </c>
      <c r="C371" s="232" t="s">
        <v>319</v>
      </c>
      <c r="D371" s="233" t="s">
        <v>564</v>
      </c>
      <c r="E371" s="234">
        <v>140</v>
      </c>
      <c r="F371" s="235">
        <v>35</v>
      </c>
      <c r="G371" s="235">
        <v>35</v>
      </c>
      <c r="H371" s="235">
        <v>35</v>
      </c>
      <c r="I371" s="235">
        <v>35</v>
      </c>
    </row>
    <row r="372" spans="1:9" s="229" customFormat="1" x14ac:dyDescent="0.2">
      <c r="A372" s="224">
        <v>1</v>
      </c>
      <c r="B372" s="225">
        <v>1711</v>
      </c>
      <c r="C372" s="226" t="s">
        <v>511</v>
      </c>
      <c r="D372" s="227"/>
      <c r="E372" s="228">
        <v>330</v>
      </c>
      <c r="F372" s="228">
        <v>92</v>
      </c>
      <c r="G372" s="228">
        <v>83</v>
      </c>
      <c r="H372" s="228">
        <v>66</v>
      </c>
      <c r="I372" s="228">
        <v>89</v>
      </c>
    </row>
    <row r="373" spans="1:9" s="229" customFormat="1" x14ac:dyDescent="0.2">
      <c r="A373" s="230">
        <v>2</v>
      </c>
      <c r="B373" s="231">
        <v>1711</v>
      </c>
      <c r="C373" s="232" t="s">
        <v>320</v>
      </c>
      <c r="D373" s="233" t="s">
        <v>562</v>
      </c>
      <c r="E373" s="234">
        <v>50</v>
      </c>
      <c r="F373" s="235">
        <v>14</v>
      </c>
      <c r="G373" s="235">
        <v>13</v>
      </c>
      <c r="H373" s="235">
        <v>10</v>
      </c>
      <c r="I373" s="235">
        <v>13</v>
      </c>
    </row>
    <row r="374" spans="1:9" s="229" customFormat="1" x14ac:dyDescent="0.2">
      <c r="A374" s="230">
        <v>2</v>
      </c>
      <c r="B374" s="231">
        <v>1711</v>
      </c>
      <c r="C374" s="232" t="s">
        <v>320</v>
      </c>
      <c r="D374" s="233" t="s">
        <v>563</v>
      </c>
      <c r="E374" s="234">
        <v>280</v>
      </c>
      <c r="F374" s="235">
        <v>78</v>
      </c>
      <c r="G374" s="235">
        <v>70</v>
      </c>
      <c r="H374" s="235">
        <v>56</v>
      </c>
      <c r="I374" s="235">
        <v>76</v>
      </c>
    </row>
    <row r="375" spans="1:9" s="229" customFormat="1" x14ac:dyDescent="0.2">
      <c r="A375" s="224">
        <v>1</v>
      </c>
      <c r="B375" s="225">
        <v>1712</v>
      </c>
      <c r="C375" s="226" t="s">
        <v>512</v>
      </c>
      <c r="D375" s="227"/>
      <c r="E375" s="228">
        <v>17213</v>
      </c>
      <c r="F375" s="228">
        <v>4820</v>
      </c>
      <c r="G375" s="228">
        <v>4131</v>
      </c>
      <c r="H375" s="228">
        <v>3615</v>
      </c>
      <c r="I375" s="228">
        <v>4647</v>
      </c>
    </row>
    <row r="376" spans="1:9" s="229" customFormat="1" x14ac:dyDescent="0.2">
      <c r="A376" s="230">
        <v>2</v>
      </c>
      <c r="B376" s="231">
        <v>1712</v>
      </c>
      <c r="C376" s="232" t="s">
        <v>321</v>
      </c>
      <c r="D376" s="233" t="s">
        <v>561</v>
      </c>
      <c r="E376" s="234">
        <v>3956</v>
      </c>
      <c r="F376" s="235">
        <v>1108</v>
      </c>
      <c r="G376" s="235">
        <v>949</v>
      </c>
      <c r="H376" s="235">
        <v>831</v>
      </c>
      <c r="I376" s="235">
        <v>1068</v>
      </c>
    </row>
    <row r="377" spans="1:9" s="229" customFormat="1" x14ac:dyDescent="0.2">
      <c r="A377" s="230">
        <v>2</v>
      </c>
      <c r="B377" s="231">
        <v>1712</v>
      </c>
      <c r="C377" s="232" t="s">
        <v>321</v>
      </c>
      <c r="D377" s="233" t="s">
        <v>562</v>
      </c>
      <c r="E377" s="234">
        <v>1500</v>
      </c>
      <c r="F377" s="235">
        <v>420</v>
      </c>
      <c r="G377" s="235">
        <v>360</v>
      </c>
      <c r="H377" s="235">
        <v>315</v>
      </c>
      <c r="I377" s="235">
        <v>405</v>
      </c>
    </row>
    <row r="378" spans="1:9" s="229" customFormat="1" x14ac:dyDescent="0.2">
      <c r="A378" s="230">
        <v>2</v>
      </c>
      <c r="B378" s="231">
        <v>1712</v>
      </c>
      <c r="C378" s="232" t="s">
        <v>321</v>
      </c>
      <c r="D378" s="233" t="s">
        <v>563</v>
      </c>
      <c r="E378" s="234">
        <v>2557</v>
      </c>
      <c r="F378" s="235">
        <v>716</v>
      </c>
      <c r="G378" s="235">
        <v>614</v>
      </c>
      <c r="H378" s="235">
        <v>537</v>
      </c>
      <c r="I378" s="235">
        <v>690</v>
      </c>
    </row>
    <row r="379" spans="1:9" s="229" customFormat="1" x14ac:dyDescent="0.2">
      <c r="A379" s="230">
        <v>2</v>
      </c>
      <c r="B379" s="231">
        <v>1712</v>
      </c>
      <c r="C379" s="232" t="s">
        <v>321</v>
      </c>
      <c r="D379" s="233" t="s">
        <v>564</v>
      </c>
      <c r="E379" s="234">
        <v>1200</v>
      </c>
      <c r="F379" s="235">
        <v>336</v>
      </c>
      <c r="G379" s="235">
        <v>288</v>
      </c>
      <c r="H379" s="235">
        <v>252</v>
      </c>
      <c r="I379" s="235">
        <v>324</v>
      </c>
    </row>
    <row r="380" spans="1:9" s="229" customFormat="1" ht="28.5" x14ac:dyDescent="0.2">
      <c r="A380" s="230">
        <v>2</v>
      </c>
      <c r="B380" s="231">
        <v>1712</v>
      </c>
      <c r="C380" s="232" t="s">
        <v>321</v>
      </c>
      <c r="D380" s="233" t="s">
        <v>565</v>
      </c>
      <c r="E380" s="234">
        <v>8000</v>
      </c>
      <c r="F380" s="235">
        <v>2240</v>
      </c>
      <c r="G380" s="235">
        <v>1920</v>
      </c>
      <c r="H380" s="235">
        <v>1680</v>
      </c>
      <c r="I380" s="235">
        <v>2160</v>
      </c>
    </row>
    <row r="381" spans="1:9" s="229" customFormat="1" x14ac:dyDescent="0.2">
      <c r="A381" s="224">
        <v>1</v>
      </c>
      <c r="B381" s="225">
        <v>1714</v>
      </c>
      <c r="C381" s="226" t="s">
        <v>513</v>
      </c>
      <c r="D381" s="227"/>
      <c r="E381" s="228">
        <v>1656</v>
      </c>
      <c r="F381" s="228">
        <v>414</v>
      </c>
      <c r="G381" s="228">
        <v>414</v>
      </c>
      <c r="H381" s="228">
        <v>414</v>
      </c>
      <c r="I381" s="228">
        <v>414</v>
      </c>
    </row>
    <row r="382" spans="1:9" s="229" customFormat="1" x14ac:dyDescent="0.2">
      <c r="A382" s="230">
        <v>2</v>
      </c>
      <c r="B382" s="231">
        <v>1714</v>
      </c>
      <c r="C382" s="232" t="s">
        <v>322</v>
      </c>
      <c r="D382" s="233" t="s">
        <v>562</v>
      </c>
      <c r="E382" s="234">
        <v>100</v>
      </c>
      <c r="F382" s="235">
        <v>25</v>
      </c>
      <c r="G382" s="235">
        <v>25</v>
      </c>
      <c r="H382" s="235">
        <v>25</v>
      </c>
      <c r="I382" s="235">
        <v>25</v>
      </c>
    </row>
    <row r="383" spans="1:9" s="229" customFormat="1" x14ac:dyDescent="0.2">
      <c r="A383" s="230">
        <v>2</v>
      </c>
      <c r="B383" s="231">
        <v>1714</v>
      </c>
      <c r="C383" s="232" t="s">
        <v>322</v>
      </c>
      <c r="D383" s="233" t="s">
        <v>563</v>
      </c>
      <c r="E383" s="234">
        <v>1156</v>
      </c>
      <c r="F383" s="235">
        <v>289</v>
      </c>
      <c r="G383" s="235">
        <v>289</v>
      </c>
      <c r="H383" s="235">
        <v>289</v>
      </c>
      <c r="I383" s="235">
        <v>289</v>
      </c>
    </row>
    <row r="384" spans="1:9" s="229" customFormat="1" x14ac:dyDescent="0.2">
      <c r="A384" s="230">
        <v>2</v>
      </c>
      <c r="B384" s="231">
        <v>1714</v>
      </c>
      <c r="C384" s="232" t="s">
        <v>322</v>
      </c>
      <c r="D384" s="233" t="s">
        <v>564</v>
      </c>
      <c r="E384" s="234">
        <v>400</v>
      </c>
      <c r="F384" s="235">
        <v>100</v>
      </c>
      <c r="G384" s="235">
        <v>100</v>
      </c>
      <c r="H384" s="235">
        <v>100</v>
      </c>
      <c r="I384" s="235">
        <v>100</v>
      </c>
    </row>
    <row r="385" spans="1:9" s="229" customFormat="1" x14ac:dyDescent="0.2">
      <c r="A385" s="224">
        <v>1</v>
      </c>
      <c r="B385" s="225">
        <v>1715</v>
      </c>
      <c r="C385" s="226" t="s">
        <v>514</v>
      </c>
      <c r="D385" s="227"/>
      <c r="E385" s="228">
        <v>46250</v>
      </c>
      <c r="F385" s="228">
        <v>11563</v>
      </c>
      <c r="G385" s="228">
        <v>11563</v>
      </c>
      <c r="H385" s="228">
        <v>11563</v>
      </c>
      <c r="I385" s="228">
        <v>11561</v>
      </c>
    </row>
    <row r="386" spans="1:9" s="229" customFormat="1" x14ac:dyDescent="0.2">
      <c r="A386" s="230">
        <v>2</v>
      </c>
      <c r="B386" s="231">
        <v>1715</v>
      </c>
      <c r="C386" s="232" t="s">
        <v>127</v>
      </c>
      <c r="D386" s="233" t="s">
        <v>561</v>
      </c>
      <c r="E386" s="234">
        <v>1100</v>
      </c>
      <c r="F386" s="235">
        <v>275</v>
      </c>
      <c r="G386" s="235">
        <v>275</v>
      </c>
      <c r="H386" s="235">
        <v>275</v>
      </c>
      <c r="I386" s="235">
        <v>275</v>
      </c>
    </row>
    <row r="387" spans="1:9" s="229" customFormat="1" x14ac:dyDescent="0.2">
      <c r="A387" s="230">
        <v>2</v>
      </c>
      <c r="B387" s="231">
        <v>1715</v>
      </c>
      <c r="C387" s="232" t="s">
        <v>127</v>
      </c>
      <c r="D387" s="233" t="s">
        <v>567</v>
      </c>
      <c r="E387" s="234">
        <v>150</v>
      </c>
      <c r="F387" s="235">
        <v>38</v>
      </c>
      <c r="G387" s="235">
        <v>38</v>
      </c>
      <c r="H387" s="235">
        <v>38</v>
      </c>
      <c r="I387" s="235">
        <v>36</v>
      </c>
    </row>
    <row r="388" spans="1:9" s="229" customFormat="1" ht="28.5" x14ac:dyDescent="0.2">
      <c r="A388" s="230">
        <v>2</v>
      </c>
      <c r="B388" s="231">
        <v>1715</v>
      </c>
      <c r="C388" s="232" t="s">
        <v>127</v>
      </c>
      <c r="D388" s="233" t="s">
        <v>565</v>
      </c>
      <c r="E388" s="234">
        <v>45000</v>
      </c>
      <c r="F388" s="235">
        <v>11250</v>
      </c>
      <c r="G388" s="235">
        <v>11250</v>
      </c>
      <c r="H388" s="235">
        <v>11250</v>
      </c>
      <c r="I388" s="235">
        <v>11250</v>
      </c>
    </row>
    <row r="389" spans="1:9" s="229" customFormat="1" x14ac:dyDescent="0.2">
      <c r="A389" s="224">
        <v>1</v>
      </c>
      <c r="B389" s="225">
        <v>1717</v>
      </c>
      <c r="C389" s="226" t="s">
        <v>515</v>
      </c>
      <c r="D389" s="227"/>
      <c r="E389" s="228">
        <v>364</v>
      </c>
      <c r="F389" s="228">
        <v>95</v>
      </c>
      <c r="G389" s="228">
        <v>87</v>
      </c>
      <c r="H389" s="228">
        <v>83</v>
      </c>
      <c r="I389" s="228">
        <v>99</v>
      </c>
    </row>
    <row r="390" spans="1:9" s="229" customFormat="1" x14ac:dyDescent="0.2">
      <c r="A390" s="230">
        <v>2</v>
      </c>
      <c r="B390" s="231">
        <v>1717</v>
      </c>
      <c r="C390" s="232" t="s">
        <v>324</v>
      </c>
      <c r="D390" s="233" t="s">
        <v>562</v>
      </c>
      <c r="E390" s="234">
        <v>200</v>
      </c>
      <c r="F390" s="235">
        <v>52</v>
      </c>
      <c r="G390" s="235">
        <v>48</v>
      </c>
      <c r="H390" s="235">
        <v>46</v>
      </c>
      <c r="I390" s="235">
        <v>54</v>
      </c>
    </row>
    <row r="391" spans="1:9" s="229" customFormat="1" x14ac:dyDescent="0.2">
      <c r="A391" s="230">
        <v>2</v>
      </c>
      <c r="B391" s="231">
        <v>1717</v>
      </c>
      <c r="C391" s="232" t="s">
        <v>324</v>
      </c>
      <c r="D391" s="233" t="s">
        <v>563</v>
      </c>
      <c r="E391" s="234">
        <v>154</v>
      </c>
      <c r="F391" s="235">
        <v>40</v>
      </c>
      <c r="G391" s="235">
        <v>37</v>
      </c>
      <c r="H391" s="235">
        <v>35</v>
      </c>
      <c r="I391" s="235">
        <v>42</v>
      </c>
    </row>
    <row r="392" spans="1:9" s="229" customFormat="1" x14ac:dyDescent="0.2">
      <c r="A392" s="230">
        <v>2</v>
      </c>
      <c r="B392" s="231">
        <v>1717</v>
      </c>
      <c r="C392" s="232" t="s">
        <v>324</v>
      </c>
      <c r="D392" s="233" t="s">
        <v>564</v>
      </c>
      <c r="E392" s="234">
        <v>10</v>
      </c>
      <c r="F392" s="235">
        <v>3</v>
      </c>
      <c r="G392" s="235">
        <v>2</v>
      </c>
      <c r="H392" s="235">
        <v>2</v>
      </c>
      <c r="I392" s="235">
        <v>3</v>
      </c>
    </row>
    <row r="393" spans="1:9" s="229" customFormat="1" x14ac:dyDescent="0.2">
      <c r="A393" s="224">
        <v>1</v>
      </c>
      <c r="B393" s="225">
        <v>1719</v>
      </c>
      <c r="C393" s="226" t="s">
        <v>516</v>
      </c>
      <c r="D393" s="227"/>
      <c r="E393" s="228">
        <v>1000</v>
      </c>
      <c r="F393" s="228">
        <v>210</v>
      </c>
      <c r="G393" s="228">
        <v>230</v>
      </c>
      <c r="H393" s="228">
        <v>290</v>
      </c>
      <c r="I393" s="228">
        <v>270</v>
      </c>
    </row>
    <row r="394" spans="1:9" s="229" customFormat="1" x14ac:dyDescent="0.2">
      <c r="A394" s="230">
        <v>2</v>
      </c>
      <c r="B394" s="231">
        <v>1719</v>
      </c>
      <c r="C394" s="232" t="s">
        <v>325</v>
      </c>
      <c r="D394" s="233" t="s">
        <v>562</v>
      </c>
      <c r="E394" s="234">
        <v>700</v>
      </c>
      <c r="F394" s="235">
        <v>147</v>
      </c>
      <c r="G394" s="235">
        <v>161</v>
      </c>
      <c r="H394" s="235">
        <v>203</v>
      </c>
      <c r="I394" s="235">
        <v>189</v>
      </c>
    </row>
    <row r="395" spans="1:9" s="229" customFormat="1" x14ac:dyDescent="0.2">
      <c r="A395" s="230">
        <v>2</v>
      </c>
      <c r="B395" s="231">
        <v>1719</v>
      </c>
      <c r="C395" s="232" t="s">
        <v>325</v>
      </c>
      <c r="D395" s="233" t="s">
        <v>563</v>
      </c>
      <c r="E395" s="234">
        <v>300</v>
      </c>
      <c r="F395" s="235">
        <v>63</v>
      </c>
      <c r="G395" s="235">
        <v>69</v>
      </c>
      <c r="H395" s="235">
        <v>87</v>
      </c>
      <c r="I395" s="235">
        <v>81</v>
      </c>
    </row>
    <row r="396" spans="1:9" s="229" customFormat="1" x14ac:dyDescent="0.2">
      <c r="A396" s="224">
        <v>1</v>
      </c>
      <c r="B396" s="225">
        <v>1744</v>
      </c>
      <c r="C396" s="226" t="s">
        <v>521</v>
      </c>
      <c r="D396" s="227"/>
      <c r="E396" s="228">
        <v>84000</v>
      </c>
      <c r="F396" s="228">
        <v>21000</v>
      </c>
      <c r="G396" s="228">
        <v>21000</v>
      </c>
      <c r="H396" s="228">
        <v>21000</v>
      </c>
      <c r="I396" s="228">
        <v>21000</v>
      </c>
    </row>
    <row r="397" spans="1:9" s="229" customFormat="1" ht="28.5" x14ac:dyDescent="0.2">
      <c r="A397" s="230">
        <v>2</v>
      </c>
      <c r="B397" s="231">
        <v>1744</v>
      </c>
      <c r="C397" s="232" t="s">
        <v>331</v>
      </c>
      <c r="D397" s="233" t="s">
        <v>565</v>
      </c>
      <c r="E397" s="234">
        <v>84000</v>
      </c>
      <c r="F397" s="235">
        <v>21000</v>
      </c>
      <c r="G397" s="235">
        <v>21000</v>
      </c>
      <c r="H397" s="235">
        <v>21000</v>
      </c>
      <c r="I397" s="235">
        <v>21000</v>
      </c>
    </row>
    <row r="398" spans="1:9" s="229" customFormat="1" x14ac:dyDescent="0.2">
      <c r="A398" s="224">
        <v>1</v>
      </c>
      <c r="B398" s="225">
        <v>1745</v>
      </c>
      <c r="C398" s="226" t="s">
        <v>522</v>
      </c>
      <c r="D398" s="227"/>
      <c r="E398" s="228">
        <v>1500</v>
      </c>
      <c r="F398" s="228">
        <v>375</v>
      </c>
      <c r="G398" s="228">
        <v>375</v>
      </c>
      <c r="H398" s="228">
        <v>375</v>
      </c>
      <c r="I398" s="228">
        <v>375</v>
      </c>
    </row>
    <row r="399" spans="1:9" s="229" customFormat="1" ht="28.5" x14ac:dyDescent="0.2">
      <c r="A399" s="230">
        <v>2</v>
      </c>
      <c r="B399" s="231">
        <v>1745</v>
      </c>
      <c r="C399" s="232" t="s">
        <v>332</v>
      </c>
      <c r="D399" s="233" t="s">
        <v>565</v>
      </c>
      <c r="E399" s="234">
        <v>1500</v>
      </c>
      <c r="F399" s="235">
        <v>375</v>
      </c>
      <c r="G399" s="235">
        <v>375</v>
      </c>
      <c r="H399" s="235">
        <v>375</v>
      </c>
      <c r="I399" s="235">
        <v>375</v>
      </c>
    </row>
    <row r="400" spans="1:9" s="229" customFormat="1" x14ac:dyDescent="0.2">
      <c r="A400" s="224">
        <v>1</v>
      </c>
      <c r="B400" s="225">
        <v>1746</v>
      </c>
      <c r="C400" s="226" t="s">
        <v>523</v>
      </c>
      <c r="D400" s="227"/>
      <c r="E400" s="228">
        <v>1377</v>
      </c>
      <c r="F400" s="228">
        <v>358</v>
      </c>
      <c r="G400" s="228">
        <v>344</v>
      </c>
      <c r="H400" s="228">
        <v>303</v>
      </c>
      <c r="I400" s="228">
        <v>372</v>
      </c>
    </row>
    <row r="401" spans="1:9" s="229" customFormat="1" x14ac:dyDescent="0.2">
      <c r="A401" s="230">
        <v>2</v>
      </c>
      <c r="B401" s="231">
        <v>1746</v>
      </c>
      <c r="C401" s="232" t="s">
        <v>333</v>
      </c>
      <c r="D401" s="233" t="s">
        <v>562</v>
      </c>
      <c r="E401" s="234">
        <v>800</v>
      </c>
      <c r="F401" s="235">
        <v>208</v>
      </c>
      <c r="G401" s="235">
        <v>200</v>
      </c>
      <c r="H401" s="235">
        <v>176</v>
      </c>
      <c r="I401" s="235">
        <v>216</v>
      </c>
    </row>
    <row r="402" spans="1:9" s="229" customFormat="1" x14ac:dyDescent="0.2">
      <c r="A402" s="230">
        <v>2</v>
      </c>
      <c r="B402" s="231">
        <v>1746</v>
      </c>
      <c r="C402" s="232" t="s">
        <v>333</v>
      </c>
      <c r="D402" s="233" t="s">
        <v>563</v>
      </c>
      <c r="E402" s="234">
        <v>477</v>
      </c>
      <c r="F402" s="235">
        <v>124</v>
      </c>
      <c r="G402" s="235">
        <v>119</v>
      </c>
      <c r="H402" s="235">
        <v>105</v>
      </c>
      <c r="I402" s="235">
        <v>129</v>
      </c>
    </row>
    <row r="403" spans="1:9" s="229" customFormat="1" x14ac:dyDescent="0.2">
      <c r="A403" s="230">
        <v>2</v>
      </c>
      <c r="B403" s="231">
        <v>1746</v>
      </c>
      <c r="C403" s="232" t="s">
        <v>333</v>
      </c>
      <c r="D403" s="233" t="s">
        <v>564</v>
      </c>
      <c r="E403" s="234">
        <v>100</v>
      </c>
      <c r="F403" s="235">
        <v>26</v>
      </c>
      <c r="G403" s="235">
        <v>25</v>
      </c>
      <c r="H403" s="235">
        <v>22</v>
      </c>
      <c r="I403" s="235">
        <v>27</v>
      </c>
    </row>
    <row r="404" spans="1:9" s="229" customFormat="1" x14ac:dyDescent="0.2">
      <c r="A404" s="224">
        <v>1</v>
      </c>
      <c r="B404" s="225">
        <v>1747</v>
      </c>
      <c r="C404" s="226" t="s">
        <v>524</v>
      </c>
      <c r="D404" s="227"/>
      <c r="E404" s="228">
        <v>2160</v>
      </c>
      <c r="F404" s="228">
        <v>561</v>
      </c>
      <c r="G404" s="228">
        <v>497</v>
      </c>
      <c r="H404" s="228">
        <v>561</v>
      </c>
      <c r="I404" s="228">
        <v>541</v>
      </c>
    </row>
    <row r="405" spans="1:9" s="229" customFormat="1" x14ac:dyDescent="0.2">
      <c r="A405" s="230">
        <v>2</v>
      </c>
      <c r="B405" s="231">
        <v>1747</v>
      </c>
      <c r="C405" s="232" t="s">
        <v>334</v>
      </c>
      <c r="D405" s="233" t="s">
        <v>561</v>
      </c>
      <c r="E405" s="234">
        <v>1340</v>
      </c>
      <c r="F405" s="235">
        <v>348</v>
      </c>
      <c r="G405" s="235">
        <v>308</v>
      </c>
      <c r="H405" s="235">
        <v>348</v>
      </c>
      <c r="I405" s="235">
        <v>336</v>
      </c>
    </row>
    <row r="406" spans="1:9" s="229" customFormat="1" x14ac:dyDescent="0.2">
      <c r="A406" s="230">
        <v>2</v>
      </c>
      <c r="B406" s="231">
        <v>1747</v>
      </c>
      <c r="C406" s="232" t="s">
        <v>334</v>
      </c>
      <c r="D406" s="233" t="s">
        <v>562</v>
      </c>
      <c r="E406" s="234">
        <v>300</v>
      </c>
      <c r="F406" s="235">
        <v>78</v>
      </c>
      <c r="G406" s="235">
        <v>69</v>
      </c>
      <c r="H406" s="235">
        <v>78</v>
      </c>
      <c r="I406" s="235">
        <v>75</v>
      </c>
    </row>
    <row r="407" spans="1:9" s="229" customFormat="1" x14ac:dyDescent="0.2">
      <c r="A407" s="230">
        <v>2</v>
      </c>
      <c r="B407" s="231">
        <v>1747</v>
      </c>
      <c r="C407" s="232" t="s">
        <v>334</v>
      </c>
      <c r="D407" s="233" t="s">
        <v>563</v>
      </c>
      <c r="E407" s="234">
        <v>520</v>
      </c>
      <c r="F407" s="235">
        <v>135</v>
      </c>
      <c r="G407" s="235">
        <v>120</v>
      </c>
      <c r="H407" s="235">
        <v>135</v>
      </c>
      <c r="I407" s="235">
        <v>130</v>
      </c>
    </row>
    <row r="408" spans="1:9" s="229" customFormat="1" x14ac:dyDescent="0.2">
      <c r="A408" s="224">
        <v>1</v>
      </c>
      <c r="B408" s="225">
        <v>1749</v>
      </c>
      <c r="C408" s="226" t="s">
        <v>525</v>
      </c>
      <c r="D408" s="227"/>
      <c r="E408" s="228">
        <v>5604</v>
      </c>
      <c r="F408" s="228">
        <v>1345</v>
      </c>
      <c r="G408" s="228">
        <v>1402</v>
      </c>
      <c r="H408" s="228">
        <v>1402</v>
      </c>
      <c r="I408" s="228">
        <v>1455</v>
      </c>
    </row>
    <row r="409" spans="1:9" s="229" customFormat="1" x14ac:dyDescent="0.2">
      <c r="A409" s="230">
        <v>2</v>
      </c>
      <c r="B409" s="231">
        <v>1749</v>
      </c>
      <c r="C409" s="232" t="s">
        <v>335</v>
      </c>
      <c r="D409" s="233" t="s">
        <v>561</v>
      </c>
      <c r="E409" s="234">
        <v>1814</v>
      </c>
      <c r="F409" s="235">
        <v>435</v>
      </c>
      <c r="G409" s="235">
        <v>454</v>
      </c>
      <c r="H409" s="235">
        <v>454</v>
      </c>
      <c r="I409" s="235">
        <v>471</v>
      </c>
    </row>
    <row r="410" spans="1:9" s="229" customFormat="1" x14ac:dyDescent="0.2">
      <c r="A410" s="230">
        <v>2</v>
      </c>
      <c r="B410" s="231">
        <v>1749</v>
      </c>
      <c r="C410" s="232" t="s">
        <v>335</v>
      </c>
      <c r="D410" s="233" t="s">
        <v>562</v>
      </c>
      <c r="E410" s="234">
        <v>1500</v>
      </c>
      <c r="F410" s="235">
        <v>360</v>
      </c>
      <c r="G410" s="235">
        <v>375</v>
      </c>
      <c r="H410" s="235">
        <v>375</v>
      </c>
      <c r="I410" s="235">
        <v>390</v>
      </c>
    </row>
    <row r="411" spans="1:9" s="229" customFormat="1" x14ac:dyDescent="0.2">
      <c r="A411" s="230">
        <v>2</v>
      </c>
      <c r="B411" s="231">
        <v>1749</v>
      </c>
      <c r="C411" s="232" t="s">
        <v>335</v>
      </c>
      <c r="D411" s="233" t="s">
        <v>563</v>
      </c>
      <c r="E411" s="234">
        <v>1820</v>
      </c>
      <c r="F411" s="235">
        <v>437</v>
      </c>
      <c r="G411" s="235">
        <v>455</v>
      </c>
      <c r="H411" s="235">
        <v>455</v>
      </c>
      <c r="I411" s="235">
        <v>473</v>
      </c>
    </row>
    <row r="412" spans="1:9" s="229" customFormat="1" x14ac:dyDescent="0.2">
      <c r="A412" s="230">
        <v>2</v>
      </c>
      <c r="B412" s="231">
        <v>1749</v>
      </c>
      <c r="C412" s="232" t="s">
        <v>335</v>
      </c>
      <c r="D412" s="233" t="s">
        <v>564</v>
      </c>
      <c r="E412" s="234">
        <v>470</v>
      </c>
      <c r="F412" s="235">
        <v>113</v>
      </c>
      <c r="G412" s="235">
        <v>118</v>
      </c>
      <c r="H412" s="235">
        <v>118</v>
      </c>
      <c r="I412" s="235">
        <v>121</v>
      </c>
    </row>
    <row r="413" spans="1:9" s="229" customFormat="1" x14ac:dyDescent="0.2">
      <c r="A413" s="224">
        <v>1</v>
      </c>
      <c r="B413" s="225">
        <v>1750</v>
      </c>
      <c r="C413" s="226" t="s">
        <v>526</v>
      </c>
      <c r="D413" s="227"/>
      <c r="E413" s="228">
        <v>16105</v>
      </c>
      <c r="F413" s="228">
        <v>3526</v>
      </c>
      <c r="G413" s="228">
        <v>4526</v>
      </c>
      <c r="H413" s="228">
        <v>3744</v>
      </c>
      <c r="I413" s="228">
        <v>4309</v>
      </c>
    </row>
    <row r="414" spans="1:9" s="229" customFormat="1" x14ac:dyDescent="0.2">
      <c r="A414" s="230">
        <v>2</v>
      </c>
      <c r="B414" s="231">
        <v>1750</v>
      </c>
      <c r="C414" s="232" t="s">
        <v>336</v>
      </c>
      <c r="D414" s="233" t="s">
        <v>561</v>
      </c>
      <c r="E414" s="234">
        <v>2205</v>
      </c>
      <c r="F414" s="235">
        <v>551</v>
      </c>
      <c r="G414" s="235">
        <v>551</v>
      </c>
      <c r="H414" s="235">
        <v>507</v>
      </c>
      <c r="I414" s="235">
        <v>596</v>
      </c>
    </row>
    <row r="415" spans="1:9" s="229" customFormat="1" x14ac:dyDescent="0.2">
      <c r="A415" s="230">
        <v>2</v>
      </c>
      <c r="B415" s="231">
        <v>1750</v>
      </c>
      <c r="C415" s="232" t="s">
        <v>336</v>
      </c>
      <c r="D415" s="233" t="s">
        <v>566</v>
      </c>
      <c r="E415" s="234">
        <v>2000</v>
      </c>
      <c r="F415" s="235">
        <v>0</v>
      </c>
      <c r="G415" s="235">
        <v>1000</v>
      </c>
      <c r="H415" s="235">
        <v>500</v>
      </c>
      <c r="I415" s="235">
        <v>500</v>
      </c>
    </row>
    <row r="416" spans="1:9" s="229" customFormat="1" x14ac:dyDescent="0.2">
      <c r="A416" s="230">
        <v>2</v>
      </c>
      <c r="B416" s="231">
        <v>1750</v>
      </c>
      <c r="C416" s="232" t="s">
        <v>336</v>
      </c>
      <c r="D416" s="233" t="s">
        <v>562</v>
      </c>
      <c r="E416" s="234">
        <v>1500</v>
      </c>
      <c r="F416" s="235">
        <v>375</v>
      </c>
      <c r="G416" s="235">
        <v>375</v>
      </c>
      <c r="H416" s="235">
        <v>345</v>
      </c>
      <c r="I416" s="235">
        <v>405</v>
      </c>
    </row>
    <row r="417" spans="1:9" s="229" customFormat="1" x14ac:dyDescent="0.2">
      <c r="A417" s="230">
        <v>2</v>
      </c>
      <c r="B417" s="231">
        <v>1750</v>
      </c>
      <c r="C417" s="232" t="s">
        <v>336</v>
      </c>
      <c r="D417" s="233" t="s">
        <v>563</v>
      </c>
      <c r="E417" s="234">
        <v>3200</v>
      </c>
      <c r="F417" s="235">
        <v>800</v>
      </c>
      <c r="G417" s="235">
        <v>800</v>
      </c>
      <c r="H417" s="235">
        <v>736</v>
      </c>
      <c r="I417" s="235">
        <v>864</v>
      </c>
    </row>
    <row r="418" spans="1:9" s="229" customFormat="1" x14ac:dyDescent="0.2">
      <c r="A418" s="230">
        <v>2</v>
      </c>
      <c r="B418" s="231">
        <v>1750</v>
      </c>
      <c r="C418" s="232" t="s">
        <v>336</v>
      </c>
      <c r="D418" s="233" t="s">
        <v>564</v>
      </c>
      <c r="E418" s="234">
        <v>200</v>
      </c>
      <c r="F418" s="235">
        <v>50</v>
      </c>
      <c r="G418" s="235">
        <v>50</v>
      </c>
      <c r="H418" s="235">
        <v>46</v>
      </c>
      <c r="I418" s="235">
        <v>54</v>
      </c>
    </row>
    <row r="419" spans="1:9" s="229" customFormat="1" ht="28.5" x14ac:dyDescent="0.2">
      <c r="A419" s="230">
        <v>2</v>
      </c>
      <c r="B419" s="231">
        <v>1750</v>
      </c>
      <c r="C419" s="232" t="s">
        <v>336</v>
      </c>
      <c r="D419" s="233" t="s">
        <v>565</v>
      </c>
      <c r="E419" s="234">
        <v>7000</v>
      </c>
      <c r="F419" s="235">
        <v>1750</v>
      </c>
      <c r="G419" s="235">
        <v>1750</v>
      </c>
      <c r="H419" s="235">
        <v>1610</v>
      </c>
      <c r="I419" s="235">
        <v>1890</v>
      </c>
    </row>
    <row r="420" spans="1:9" s="229" customFormat="1" x14ac:dyDescent="0.2">
      <c r="A420" s="224">
        <v>1</v>
      </c>
      <c r="B420" s="225">
        <v>1752</v>
      </c>
      <c r="C420" s="226" t="s">
        <v>527</v>
      </c>
      <c r="D420" s="227"/>
      <c r="E420" s="228">
        <v>2400</v>
      </c>
      <c r="F420" s="228">
        <v>601</v>
      </c>
      <c r="G420" s="228">
        <v>624</v>
      </c>
      <c r="H420" s="228">
        <v>528</v>
      </c>
      <c r="I420" s="228">
        <v>647</v>
      </c>
    </row>
    <row r="421" spans="1:9" s="229" customFormat="1" x14ac:dyDescent="0.2">
      <c r="A421" s="230">
        <v>2</v>
      </c>
      <c r="B421" s="231">
        <v>1752</v>
      </c>
      <c r="C421" s="232" t="s">
        <v>338</v>
      </c>
      <c r="D421" s="233" t="s">
        <v>562</v>
      </c>
      <c r="E421" s="234">
        <v>1500</v>
      </c>
      <c r="F421" s="235">
        <v>375</v>
      </c>
      <c r="G421" s="235">
        <v>390</v>
      </c>
      <c r="H421" s="235">
        <v>330</v>
      </c>
      <c r="I421" s="235">
        <v>405</v>
      </c>
    </row>
    <row r="422" spans="1:9" s="229" customFormat="1" x14ac:dyDescent="0.2">
      <c r="A422" s="230">
        <v>2</v>
      </c>
      <c r="B422" s="231">
        <v>1752</v>
      </c>
      <c r="C422" s="232" t="s">
        <v>338</v>
      </c>
      <c r="D422" s="233" t="s">
        <v>563</v>
      </c>
      <c r="E422" s="234">
        <v>870</v>
      </c>
      <c r="F422" s="235">
        <v>218</v>
      </c>
      <c r="G422" s="235">
        <v>226</v>
      </c>
      <c r="H422" s="235">
        <v>191</v>
      </c>
      <c r="I422" s="235">
        <v>235</v>
      </c>
    </row>
    <row r="423" spans="1:9" s="229" customFormat="1" x14ac:dyDescent="0.2">
      <c r="A423" s="230">
        <v>2</v>
      </c>
      <c r="B423" s="231">
        <v>1752</v>
      </c>
      <c r="C423" s="232" t="s">
        <v>338</v>
      </c>
      <c r="D423" s="233" t="s">
        <v>564</v>
      </c>
      <c r="E423" s="234">
        <v>30</v>
      </c>
      <c r="F423" s="235">
        <v>8</v>
      </c>
      <c r="G423" s="235">
        <v>8</v>
      </c>
      <c r="H423" s="235">
        <v>7</v>
      </c>
      <c r="I423" s="235">
        <v>7</v>
      </c>
    </row>
    <row r="424" spans="1:9" s="229" customFormat="1" x14ac:dyDescent="0.2">
      <c r="A424" s="224">
        <v>1</v>
      </c>
      <c r="B424" s="225">
        <v>1753</v>
      </c>
      <c r="C424" s="226" t="s">
        <v>528</v>
      </c>
      <c r="D424" s="227"/>
      <c r="E424" s="228">
        <v>12058</v>
      </c>
      <c r="F424" s="228">
        <v>3135</v>
      </c>
      <c r="G424" s="228">
        <v>2894</v>
      </c>
      <c r="H424" s="228">
        <v>2894</v>
      </c>
      <c r="I424" s="228">
        <v>3135</v>
      </c>
    </row>
    <row r="425" spans="1:9" s="229" customFormat="1" x14ac:dyDescent="0.2">
      <c r="A425" s="230">
        <v>2</v>
      </c>
      <c r="B425" s="231">
        <v>1753</v>
      </c>
      <c r="C425" s="232" t="s">
        <v>339</v>
      </c>
      <c r="D425" s="233" t="s">
        <v>561</v>
      </c>
      <c r="E425" s="234">
        <v>6435</v>
      </c>
      <c r="F425" s="235">
        <v>1673</v>
      </c>
      <c r="G425" s="235">
        <v>1544</v>
      </c>
      <c r="H425" s="235">
        <v>1544</v>
      </c>
      <c r="I425" s="235">
        <v>1674</v>
      </c>
    </row>
    <row r="426" spans="1:9" s="229" customFormat="1" x14ac:dyDescent="0.2">
      <c r="A426" s="230">
        <v>2</v>
      </c>
      <c r="B426" s="231">
        <v>1753</v>
      </c>
      <c r="C426" s="232" t="s">
        <v>339</v>
      </c>
      <c r="D426" s="233" t="s">
        <v>562</v>
      </c>
      <c r="E426" s="234">
        <v>500</v>
      </c>
      <c r="F426" s="235">
        <v>130</v>
      </c>
      <c r="G426" s="235">
        <v>120</v>
      </c>
      <c r="H426" s="235">
        <v>120</v>
      </c>
      <c r="I426" s="235">
        <v>130</v>
      </c>
    </row>
    <row r="427" spans="1:9" s="229" customFormat="1" x14ac:dyDescent="0.2">
      <c r="A427" s="230">
        <v>2</v>
      </c>
      <c r="B427" s="231">
        <v>1753</v>
      </c>
      <c r="C427" s="232" t="s">
        <v>339</v>
      </c>
      <c r="D427" s="233" t="s">
        <v>563</v>
      </c>
      <c r="E427" s="234">
        <v>1923</v>
      </c>
      <c r="F427" s="235">
        <v>500</v>
      </c>
      <c r="G427" s="235">
        <v>462</v>
      </c>
      <c r="H427" s="235">
        <v>462</v>
      </c>
      <c r="I427" s="235">
        <v>499</v>
      </c>
    </row>
    <row r="428" spans="1:9" s="229" customFormat="1" x14ac:dyDescent="0.2">
      <c r="A428" s="230">
        <v>2</v>
      </c>
      <c r="B428" s="231">
        <v>1753</v>
      </c>
      <c r="C428" s="232" t="s">
        <v>339</v>
      </c>
      <c r="D428" s="233" t="s">
        <v>564</v>
      </c>
      <c r="E428" s="234">
        <v>200</v>
      </c>
      <c r="F428" s="235">
        <v>52</v>
      </c>
      <c r="G428" s="235">
        <v>48</v>
      </c>
      <c r="H428" s="235">
        <v>48</v>
      </c>
      <c r="I428" s="235">
        <v>52</v>
      </c>
    </row>
    <row r="429" spans="1:9" s="229" customFormat="1" ht="28.5" x14ac:dyDescent="0.2">
      <c r="A429" s="230">
        <v>2</v>
      </c>
      <c r="B429" s="231">
        <v>1753</v>
      </c>
      <c r="C429" s="232" t="s">
        <v>339</v>
      </c>
      <c r="D429" s="233" t="s">
        <v>565</v>
      </c>
      <c r="E429" s="234">
        <v>3000</v>
      </c>
      <c r="F429" s="235">
        <v>780</v>
      </c>
      <c r="G429" s="235">
        <v>720</v>
      </c>
      <c r="H429" s="235">
        <v>720</v>
      </c>
      <c r="I429" s="235">
        <v>780</v>
      </c>
    </row>
    <row r="430" spans="1:9" s="229" customFormat="1" x14ac:dyDescent="0.2">
      <c r="A430" s="224">
        <v>1</v>
      </c>
      <c r="B430" s="225">
        <v>1755</v>
      </c>
      <c r="C430" s="226" t="s">
        <v>530</v>
      </c>
      <c r="D430" s="227"/>
      <c r="E430" s="228">
        <v>605</v>
      </c>
      <c r="F430" s="228">
        <v>163</v>
      </c>
      <c r="G430" s="228">
        <v>139</v>
      </c>
      <c r="H430" s="228">
        <v>163</v>
      </c>
      <c r="I430" s="228">
        <v>140</v>
      </c>
    </row>
    <row r="431" spans="1:9" s="229" customFormat="1" x14ac:dyDescent="0.2">
      <c r="A431" s="230">
        <v>2</v>
      </c>
      <c r="B431" s="231">
        <v>1755</v>
      </c>
      <c r="C431" s="232" t="s">
        <v>341</v>
      </c>
      <c r="D431" s="233" t="s">
        <v>562</v>
      </c>
      <c r="E431" s="234">
        <v>300</v>
      </c>
      <c r="F431" s="235">
        <v>81</v>
      </c>
      <c r="G431" s="235">
        <v>69</v>
      </c>
      <c r="H431" s="235">
        <v>81</v>
      </c>
      <c r="I431" s="235">
        <v>69</v>
      </c>
    </row>
    <row r="432" spans="1:9" s="229" customFormat="1" x14ac:dyDescent="0.2">
      <c r="A432" s="230">
        <v>2</v>
      </c>
      <c r="B432" s="231">
        <v>1755</v>
      </c>
      <c r="C432" s="232" t="s">
        <v>341</v>
      </c>
      <c r="D432" s="233" t="s">
        <v>563</v>
      </c>
      <c r="E432" s="234">
        <v>305</v>
      </c>
      <c r="F432" s="235">
        <v>82</v>
      </c>
      <c r="G432" s="235">
        <v>70</v>
      </c>
      <c r="H432" s="235">
        <v>82</v>
      </c>
      <c r="I432" s="235">
        <v>71</v>
      </c>
    </row>
    <row r="433" spans="1:9" s="229" customFormat="1" x14ac:dyDescent="0.2">
      <c r="A433" s="224">
        <v>1</v>
      </c>
      <c r="B433" s="225">
        <v>1756</v>
      </c>
      <c r="C433" s="226" t="s">
        <v>531</v>
      </c>
      <c r="D433" s="227"/>
      <c r="E433" s="228">
        <v>3000</v>
      </c>
      <c r="F433" s="228">
        <v>720</v>
      </c>
      <c r="G433" s="228">
        <v>750</v>
      </c>
      <c r="H433" s="228">
        <v>750</v>
      </c>
      <c r="I433" s="228">
        <v>780</v>
      </c>
    </row>
    <row r="434" spans="1:9" s="229" customFormat="1" x14ac:dyDescent="0.2">
      <c r="A434" s="230">
        <v>2</v>
      </c>
      <c r="B434" s="231">
        <v>1756</v>
      </c>
      <c r="C434" s="232" t="s">
        <v>342</v>
      </c>
      <c r="D434" s="233" t="s">
        <v>561</v>
      </c>
      <c r="E434" s="234">
        <v>500</v>
      </c>
      <c r="F434" s="235">
        <v>120</v>
      </c>
      <c r="G434" s="235">
        <v>125</v>
      </c>
      <c r="H434" s="235">
        <v>125</v>
      </c>
      <c r="I434" s="235">
        <v>130</v>
      </c>
    </row>
    <row r="435" spans="1:9" s="229" customFormat="1" ht="28.5" x14ac:dyDescent="0.2">
      <c r="A435" s="230">
        <v>2</v>
      </c>
      <c r="B435" s="231">
        <v>1756</v>
      </c>
      <c r="C435" s="232" t="s">
        <v>342</v>
      </c>
      <c r="D435" s="233" t="s">
        <v>565</v>
      </c>
      <c r="E435" s="234">
        <v>2500</v>
      </c>
      <c r="F435" s="235">
        <v>600</v>
      </c>
      <c r="G435" s="235">
        <v>625</v>
      </c>
      <c r="H435" s="235">
        <v>625</v>
      </c>
      <c r="I435" s="235">
        <v>650</v>
      </c>
    </row>
    <row r="436" spans="1:9" s="229" customFormat="1" x14ac:dyDescent="0.2">
      <c r="A436" s="224">
        <v>1</v>
      </c>
      <c r="B436" s="225">
        <v>1763</v>
      </c>
      <c r="C436" s="226" t="s">
        <v>533</v>
      </c>
      <c r="D436" s="227"/>
      <c r="E436" s="228">
        <v>110000</v>
      </c>
      <c r="F436" s="228">
        <v>27500</v>
      </c>
      <c r="G436" s="228">
        <v>27500</v>
      </c>
      <c r="H436" s="228">
        <v>27500</v>
      </c>
      <c r="I436" s="228">
        <v>27500</v>
      </c>
    </row>
    <row r="437" spans="1:9" s="229" customFormat="1" ht="28.5" x14ac:dyDescent="0.2">
      <c r="A437" s="230">
        <v>2</v>
      </c>
      <c r="B437" s="231">
        <v>1763</v>
      </c>
      <c r="C437" s="232" t="s">
        <v>343</v>
      </c>
      <c r="D437" s="233" t="s">
        <v>565</v>
      </c>
      <c r="E437" s="234">
        <v>110000</v>
      </c>
      <c r="F437" s="235">
        <v>27500</v>
      </c>
      <c r="G437" s="235">
        <v>27500</v>
      </c>
      <c r="H437" s="235">
        <v>27500</v>
      </c>
      <c r="I437" s="235">
        <v>27500</v>
      </c>
    </row>
    <row r="438" spans="1:9" s="229" customFormat="1" x14ac:dyDescent="0.2">
      <c r="A438" s="224">
        <v>1</v>
      </c>
      <c r="B438" s="225">
        <v>1768</v>
      </c>
      <c r="C438" s="226" t="s">
        <v>535</v>
      </c>
      <c r="D438" s="227"/>
      <c r="E438" s="228">
        <v>121700</v>
      </c>
      <c r="F438" s="228">
        <v>27991</v>
      </c>
      <c r="G438" s="228">
        <v>29208</v>
      </c>
      <c r="H438" s="228">
        <v>32859</v>
      </c>
      <c r="I438" s="228">
        <v>31642</v>
      </c>
    </row>
    <row r="439" spans="1:9" s="229" customFormat="1" x14ac:dyDescent="0.2">
      <c r="A439" s="230">
        <v>2</v>
      </c>
      <c r="B439" s="231">
        <v>1768</v>
      </c>
      <c r="C439" s="232" t="s">
        <v>345</v>
      </c>
      <c r="D439" s="233" t="s">
        <v>561</v>
      </c>
      <c r="E439" s="234">
        <v>60000</v>
      </c>
      <c r="F439" s="235">
        <v>13800</v>
      </c>
      <c r="G439" s="235">
        <v>14400</v>
      </c>
      <c r="H439" s="235">
        <v>16200</v>
      </c>
      <c r="I439" s="235">
        <v>15600</v>
      </c>
    </row>
    <row r="440" spans="1:9" s="229" customFormat="1" x14ac:dyDescent="0.2">
      <c r="A440" s="230">
        <v>2</v>
      </c>
      <c r="B440" s="231">
        <v>1768</v>
      </c>
      <c r="C440" s="232" t="s">
        <v>345</v>
      </c>
      <c r="D440" s="233" t="s">
        <v>566</v>
      </c>
      <c r="E440" s="234">
        <v>25000</v>
      </c>
      <c r="F440" s="235">
        <v>5750</v>
      </c>
      <c r="G440" s="235">
        <v>6000</v>
      </c>
      <c r="H440" s="235">
        <v>6750</v>
      </c>
      <c r="I440" s="235">
        <v>6500</v>
      </c>
    </row>
    <row r="441" spans="1:9" s="229" customFormat="1" x14ac:dyDescent="0.2">
      <c r="A441" s="230">
        <v>2</v>
      </c>
      <c r="B441" s="231">
        <v>1768</v>
      </c>
      <c r="C441" s="232" t="s">
        <v>345</v>
      </c>
      <c r="D441" s="233" t="s">
        <v>562</v>
      </c>
      <c r="E441" s="234">
        <v>2000</v>
      </c>
      <c r="F441" s="235">
        <v>460</v>
      </c>
      <c r="G441" s="235">
        <v>480</v>
      </c>
      <c r="H441" s="235">
        <v>540</v>
      </c>
      <c r="I441" s="235">
        <v>520</v>
      </c>
    </row>
    <row r="442" spans="1:9" s="229" customFormat="1" x14ac:dyDescent="0.2">
      <c r="A442" s="230">
        <v>2</v>
      </c>
      <c r="B442" s="231">
        <v>1768</v>
      </c>
      <c r="C442" s="232" t="s">
        <v>345</v>
      </c>
      <c r="D442" s="233" t="s">
        <v>563</v>
      </c>
      <c r="E442" s="234">
        <v>8000</v>
      </c>
      <c r="F442" s="235">
        <v>1840</v>
      </c>
      <c r="G442" s="235">
        <v>1920</v>
      </c>
      <c r="H442" s="235">
        <v>2160</v>
      </c>
      <c r="I442" s="235">
        <v>2080</v>
      </c>
    </row>
    <row r="443" spans="1:9" s="229" customFormat="1" x14ac:dyDescent="0.2">
      <c r="A443" s="230">
        <v>2</v>
      </c>
      <c r="B443" s="231">
        <v>1768</v>
      </c>
      <c r="C443" s="232" t="s">
        <v>345</v>
      </c>
      <c r="D443" s="233" t="s">
        <v>567</v>
      </c>
      <c r="E443" s="234">
        <v>5700</v>
      </c>
      <c r="F443" s="235">
        <v>1311</v>
      </c>
      <c r="G443" s="235">
        <v>1368</v>
      </c>
      <c r="H443" s="235">
        <v>1539</v>
      </c>
      <c r="I443" s="235">
        <v>1482</v>
      </c>
    </row>
    <row r="444" spans="1:9" s="229" customFormat="1" x14ac:dyDescent="0.2">
      <c r="A444" s="230">
        <v>2</v>
      </c>
      <c r="B444" s="231">
        <v>1768</v>
      </c>
      <c r="C444" s="232" t="s">
        <v>345</v>
      </c>
      <c r="D444" s="233" t="s">
        <v>564</v>
      </c>
      <c r="E444" s="234">
        <v>21000</v>
      </c>
      <c r="F444" s="235">
        <v>4830</v>
      </c>
      <c r="G444" s="235">
        <v>5040</v>
      </c>
      <c r="H444" s="235">
        <v>5670</v>
      </c>
      <c r="I444" s="235">
        <v>5460</v>
      </c>
    </row>
    <row r="445" spans="1:9" s="229" customFormat="1" x14ac:dyDescent="0.2">
      <c r="A445" s="224">
        <v>1</v>
      </c>
      <c r="B445" s="225">
        <v>1770</v>
      </c>
      <c r="C445" s="226" t="s">
        <v>536</v>
      </c>
      <c r="D445" s="227"/>
      <c r="E445" s="228">
        <v>1500</v>
      </c>
      <c r="F445" s="228">
        <v>375</v>
      </c>
      <c r="G445" s="228">
        <v>300</v>
      </c>
      <c r="H445" s="228">
        <v>300</v>
      </c>
      <c r="I445" s="228">
        <v>525</v>
      </c>
    </row>
    <row r="446" spans="1:9" s="229" customFormat="1" x14ac:dyDescent="0.2">
      <c r="A446" s="230">
        <v>2</v>
      </c>
      <c r="B446" s="231">
        <v>1770</v>
      </c>
      <c r="C446" s="232" t="s">
        <v>346</v>
      </c>
      <c r="D446" s="233" t="s">
        <v>562</v>
      </c>
      <c r="E446" s="234">
        <v>1500</v>
      </c>
      <c r="F446" s="235">
        <v>375</v>
      </c>
      <c r="G446" s="235">
        <v>300</v>
      </c>
      <c r="H446" s="235">
        <v>300</v>
      </c>
      <c r="I446" s="235">
        <v>525</v>
      </c>
    </row>
    <row r="447" spans="1:9" s="229" customFormat="1" x14ac:dyDescent="0.2">
      <c r="A447" s="224">
        <v>1</v>
      </c>
      <c r="B447" s="225">
        <v>1778</v>
      </c>
      <c r="C447" s="226" t="s">
        <v>537</v>
      </c>
      <c r="D447" s="227"/>
      <c r="E447" s="228">
        <v>34539</v>
      </c>
      <c r="F447" s="228">
        <v>8289</v>
      </c>
      <c r="G447" s="228">
        <v>8980</v>
      </c>
      <c r="H447" s="228">
        <v>8635</v>
      </c>
      <c r="I447" s="228">
        <v>8635</v>
      </c>
    </row>
    <row r="448" spans="1:9" s="229" customFormat="1" x14ac:dyDescent="0.2">
      <c r="A448" s="230">
        <v>2</v>
      </c>
      <c r="B448" s="231">
        <v>1778</v>
      </c>
      <c r="C448" s="232" t="s">
        <v>348</v>
      </c>
      <c r="D448" s="233" t="s">
        <v>561</v>
      </c>
      <c r="E448" s="234">
        <v>3039</v>
      </c>
      <c r="F448" s="235">
        <v>729</v>
      </c>
      <c r="G448" s="235">
        <v>790</v>
      </c>
      <c r="H448" s="235">
        <v>760</v>
      </c>
      <c r="I448" s="235">
        <v>760</v>
      </c>
    </row>
    <row r="449" spans="1:9" s="229" customFormat="1" x14ac:dyDescent="0.2">
      <c r="A449" s="230">
        <v>2</v>
      </c>
      <c r="B449" s="231">
        <v>1778</v>
      </c>
      <c r="C449" s="232" t="s">
        <v>348</v>
      </c>
      <c r="D449" s="233" t="s">
        <v>566</v>
      </c>
      <c r="E449" s="234">
        <v>5000</v>
      </c>
      <c r="F449" s="235">
        <v>1200</v>
      </c>
      <c r="G449" s="235">
        <v>1300</v>
      </c>
      <c r="H449" s="235">
        <v>1250</v>
      </c>
      <c r="I449" s="235">
        <v>1250</v>
      </c>
    </row>
    <row r="450" spans="1:9" s="229" customFormat="1" x14ac:dyDescent="0.2">
      <c r="A450" s="230">
        <v>2</v>
      </c>
      <c r="B450" s="231">
        <v>1778</v>
      </c>
      <c r="C450" s="232" t="s">
        <v>348</v>
      </c>
      <c r="D450" s="233" t="s">
        <v>562</v>
      </c>
      <c r="E450" s="234">
        <v>5000</v>
      </c>
      <c r="F450" s="235">
        <v>1200</v>
      </c>
      <c r="G450" s="235">
        <v>1300</v>
      </c>
      <c r="H450" s="235">
        <v>1250</v>
      </c>
      <c r="I450" s="235">
        <v>1250</v>
      </c>
    </row>
    <row r="451" spans="1:9" s="229" customFormat="1" x14ac:dyDescent="0.2">
      <c r="A451" s="230">
        <v>2</v>
      </c>
      <c r="B451" s="231">
        <v>1778</v>
      </c>
      <c r="C451" s="232" t="s">
        <v>348</v>
      </c>
      <c r="D451" s="233" t="s">
        <v>563</v>
      </c>
      <c r="E451" s="234">
        <v>5300</v>
      </c>
      <c r="F451" s="235">
        <v>1272</v>
      </c>
      <c r="G451" s="235">
        <v>1378</v>
      </c>
      <c r="H451" s="235">
        <v>1325</v>
      </c>
      <c r="I451" s="235">
        <v>1325</v>
      </c>
    </row>
    <row r="452" spans="1:9" s="229" customFormat="1" x14ac:dyDescent="0.2">
      <c r="A452" s="230">
        <v>2</v>
      </c>
      <c r="B452" s="231">
        <v>1778</v>
      </c>
      <c r="C452" s="232" t="s">
        <v>348</v>
      </c>
      <c r="D452" s="233" t="s">
        <v>564</v>
      </c>
      <c r="E452" s="234">
        <v>1200</v>
      </c>
      <c r="F452" s="235">
        <v>288</v>
      </c>
      <c r="G452" s="235">
        <v>312</v>
      </c>
      <c r="H452" s="235">
        <v>300</v>
      </c>
      <c r="I452" s="235">
        <v>300</v>
      </c>
    </row>
    <row r="453" spans="1:9" s="229" customFormat="1" ht="28.5" x14ac:dyDescent="0.2">
      <c r="A453" s="230">
        <v>2</v>
      </c>
      <c r="B453" s="231">
        <v>1778</v>
      </c>
      <c r="C453" s="232" t="s">
        <v>348</v>
      </c>
      <c r="D453" s="233" t="s">
        <v>565</v>
      </c>
      <c r="E453" s="234">
        <v>15000</v>
      </c>
      <c r="F453" s="235">
        <v>3600</v>
      </c>
      <c r="G453" s="235">
        <v>3900</v>
      </c>
      <c r="H453" s="235">
        <v>3750</v>
      </c>
      <c r="I453" s="235">
        <v>3750</v>
      </c>
    </row>
    <row r="454" spans="1:9" s="229" customFormat="1" x14ac:dyDescent="0.2">
      <c r="A454" s="224">
        <v>1</v>
      </c>
      <c r="B454" s="225">
        <v>1783</v>
      </c>
      <c r="C454" s="226" t="s">
        <v>541</v>
      </c>
      <c r="D454" s="227"/>
      <c r="E454" s="228">
        <v>10481</v>
      </c>
      <c r="F454" s="228">
        <v>2620</v>
      </c>
      <c r="G454" s="228">
        <v>2620</v>
      </c>
      <c r="H454" s="228">
        <v>2515</v>
      </c>
      <c r="I454" s="228">
        <v>2726</v>
      </c>
    </row>
    <row r="455" spans="1:9" s="229" customFormat="1" x14ac:dyDescent="0.2">
      <c r="A455" s="230">
        <v>2</v>
      </c>
      <c r="B455" s="231">
        <v>1783</v>
      </c>
      <c r="C455" s="232" t="s">
        <v>351</v>
      </c>
      <c r="D455" s="233" t="s">
        <v>561</v>
      </c>
      <c r="E455" s="234">
        <v>4981</v>
      </c>
      <c r="F455" s="235">
        <v>1245</v>
      </c>
      <c r="G455" s="235">
        <v>1245</v>
      </c>
      <c r="H455" s="235">
        <v>1195</v>
      </c>
      <c r="I455" s="235">
        <v>1296</v>
      </c>
    </row>
    <row r="456" spans="1:9" s="229" customFormat="1" x14ac:dyDescent="0.2">
      <c r="A456" s="230">
        <v>2</v>
      </c>
      <c r="B456" s="231">
        <v>1783</v>
      </c>
      <c r="C456" s="232" t="s">
        <v>351</v>
      </c>
      <c r="D456" s="233" t="s">
        <v>562</v>
      </c>
      <c r="E456" s="234">
        <v>2500</v>
      </c>
      <c r="F456" s="235">
        <v>625</v>
      </c>
      <c r="G456" s="235">
        <v>625</v>
      </c>
      <c r="H456" s="235">
        <v>600</v>
      </c>
      <c r="I456" s="235">
        <v>650</v>
      </c>
    </row>
    <row r="457" spans="1:9" s="229" customFormat="1" x14ac:dyDescent="0.2">
      <c r="A457" s="230">
        <v>2</v>
      </c>
      <c r="B457" s="231">
        <v>1783</v>
      </c>
      <c r="C457" s="232" t="s">
        <v>351</v>
      </c>
      <c r="D457" s="233" t="s">
        <v>563</v>
      </c>
      <c r="E457" s="234">
        <v>2300</v>
      </c>
      <c r="F457" s="235">
        <v>575</v>
      </c>
      <c r="G457" s="235">
        <v>575</v>
      </c>
      <c r="H457" s="235">
        <v>552</v>
      </c>
      <c r="I457" s="235">
        <v>598</v>
      </c>
    </row>
    <row r="458" spans="1:9" s="229" customFormat="1" x14ac:dyDescent="0.2">
      <c r="A458" s="230">
        <v>2</v>
      </c>
      <c r="B458" s="231">
        <v>1783</v>
      </c>
      <c r="C458" s="232" t="s">
        <v>351</v>
      </c>
      <c r="D458" s="233" t="s">
        <v>564</v>
      </c>
      <c r="E458" s="234">
        <v>700</v>
      </c>
      <c r="F458" s="235">
        <v>175</v>
      </c>
      <c r="G458" s="235">
        <v>175</v>
      </c>
      <c r="H458" s="235">
        <v>168</v>
      </c>
      <c r="I458" s="235">
        <v>182</v>
      </c>
    </row>
    <row r="459" spans="1:9" s="229" customFormat="1" x14ac:dyDescent="0.2">
      <c r="A459" s="224">
        <v>1</v>
      </c>
      <c r="B459" s="225">
        <v>1784</v>
      </c>
      <c r="C459" s="226" t="s">
        <v>542</v>
      </c>
      <c r="D459" s="227"/>
      <c r="E459" s="228">
        <v>20500</v>
      </c>
      <c r="F459" s="228">
        <v>4920</v>
      </c>
      <c r="G459" s="228">
        <v>4715</v>
      </c>
      <c r="H459" s="228">
        <v>4715</v>
      </c>
      <c r="I459" s="228">
        <v>6150</v>
      </c>
    </row>
    <row r="460" spans="1:9" s="229" customFormat="1" x14ac:dyDescent="0.2">
      <c r="A460" s="230">
        <v>2</v>
      </c>
      <c r="B460" s="231">
        <v>1784</v>
      </c>
      <c r="C460" s="232" t="s">
        <v>352</v>
      </c>
      <c r="D460" s="233" t="s">
        <v>561</v>
      </c>
      <c r="E460" s="234">
        <v>5000</v>
      </c>
      <c r="F460" s="235">
        <v>1200</v>
      </c>
      <c r="G460" s="235">
        <v>1150</v>
      </c>
      <c r="H460" s="235">
        <v>1150</v>
      </c>
      <c r="I460" s="235">
        <v>1500</v>
      </c>
    </row>
    <row r="461" spans="1:9" s="229" customFormat="1" x14ac:dyDescent="0.2">
      <c r="A461" s="230">
        <v>2</v>
      </c>
      <c r="B461" s="231">
        <v>1784</v>
      </c>
      <c r="C461" s="232" t="s">
        <v>352</v>
      </c>
      <c r="D461" s="233" t="s">
        <v>566</v>
      </c>
      <c r="E461" s="234">
        <v>5000</v>
      </c>
      <c r="F461" s="235">
        <v>1200</v>
      </c>
      <c r="G461" s="235">
        <v>1150</v>
      </c>
      <c r="H461" s="235">
        <v>1150</v>
      </c>
      <c r="I461" s="235">
        <v>1500</v>
      </c>
    </row>
    <row r="462" spans="1:9" s="229" customFormat="1" x14ac:dyDescent="0.2">
      <c r="A462" s="230">
        <v>2</v>
      </c>
      <c r="B462" s="231">
        <v>1784</v>
      </c>
      <c r="C462" s="232" t="s">
        <v>352</v>
      </c>
      <c r="D462" s="233" t="s">
        <v>562</v>
      </c>
      <c r="E462" s="234">
        <v>3500</v>
      </c>
      <c r="F462" s="235">
        <v>840</v>
      </c>
      <c r="G462" s="235">
        <v>805</v>
      </c>
      <c r="H462" s="235">
        <v>805</v>
      </c>
      <c r="I462" s="235">
        <v>1050</v>
      </c>
    </row>
    <row r="463" spans="1:9" s="229" customFormat="1" x14ac:dyDescent="0.2">
      <c r="A463" s="230">
        <v>2</v>
      </c>
      <c r="B463" s="231">
        <v>1784</v>
      </c>
      <c r="C463" s="232" t="s">
        <v>352</v>
      </c>
      <c r="D463" s="233" t="s">
        <v>563</v>
      </c>
      <c r="E463" s="234">
        <v>1800</v>
      </c>
      <c r="F463" s="235">
        <v>432</v>
      </c>
      <c r="G463" s="235">
        <v>414</v>
      </c>
      <c r="H463" s="235">
        <v>414</v>
      </c>
      <c r="I463" s="235">
        <v>540</v>
      </c>
    </row>
    <row r="464" spans="1:9" s="229" customFormat="1" x14ac:dyDescent="0.2">
      <c r="A464" s="230">
        <v>2</v>
      </c>
      <c r="B464" s="231">
        <v>1784</v>
      </c>
      <c r="C464" s="232" t="s">
        <v>352</v>
      </c>
      <c r="D464" s="233" t="s">
        <v>564</v>
      </c>
      <c r="E464" s="234">
        <v>400</v>
      </c>
      <c r="F464" s="235">
        <v>96</v>
      </c>
      <c r="G464" s="235">
        <v>92</v>
      </c>
      <c r="H464" s="235">
        <v>92</v>
      </c>
      <c r="I464" s="235">
        <v>120</v>
      </c>
    </row>
    <row r="465" spans="1:9" s="229" customFormat="1" ht="28.5" x14ac:dyDescent="0.2">
      <c r="A465" s="230">
        <v>2</v>
      </c>
      <c r="B465" s="231">
        <v>1784</v>
      </c>
      <c r="C465" s="232" t="s">
        <v>352</v>
      </c>
      <c r="D465" s="233" t="s">
        <v>565</v>
      </c>
      <c r="E465" s="234">
        <v>4800</v>
      </c>
      <c r="F465" s="235">
        <v>1152</v>
      </c>
      <c r="G465" s="235">
        <v>1104</v>
      </c>
      <c r="H465" s="235">
        <v>1104</v>
      </c>
      <c r="I465" s="235">
        <v>1440</v>
      </c>
    </row>
    <row r="466" spans="1:9" s="229" customFormat="1" x14ac:dyDescent="0.2">
      <c r="A466" s="224">
        <v>1</v>
      </c>
      <c r="B466" s="225">
        <v>1785</v>
      </c>
      <c r="C466" s="226" t="s">
        <v>543</v>
      </c>
      <c r="D466" s="227"/>
      <c r="E466" s="228">
        <v>340</v>
      </c>
      <c r="F466" s="228">
        <v>82</v>
      </c>
      <c r="G466" s="228">
        <v>88</v>
      </c>
      <c r="H466" s="228">
        <v>82</v>
      </c>
      <c r="I466" s="228">
        <v>88</v>
      </c>
    </row>
    <row r="467" spans="1:9" s="229" customFormat="1" x14ac:dyDescent="0.2">
      <c r="A467" s="230">
        <v>2</v>
      </c>
      <c r="B467" s="231">
        <v>1785</v>
      </c>
      <c r="C467" s="232" t="s">
        <v>353</v>
      </c>
      <c r="D467" s="233" t="s">
        <v>562</v>
      </c>
      <c r="E467" s="234">
        <v>200</v>
      </c>
      <c r="F467" s="235">
        <v>48</v>
      </c>
      <c r="G467" s="235">
        <v>52</v>
      </c>
      <c r="H467" s="235">
        <v>48</v>
      </c>
      <c r="I467" s="235">
        <v>52</v>
      </c>
    </row>
    <row r="468" spans="1:9" s="229" customFormat="1" x14ac:dyDescent="0.2">
      <c r="A468" s="230">
        <v>2</v>
      </c>
      <c r="B468" s="231">
        <v>1785</v>
      </c>
      <c r="C468" s="232" t="s">
        <v>353</v>
      </c>
      <c r="D468" s="233" t="s">
        <v>563</v>
      </c>
      <c r="E468" s="234">
        <v>140</v>
      </c>
      <c r="F468" s="235">
        <v>34</v>
      </c>
      <c r="G468" s="235">
        <v>36</v>
      </c>
      <c r="H468" s="235">
        <v>34</v>
      </c>
      <c r="I468" s="235">
        <v>36</v>
      </c>
    </row>
    <row r="469" spans="1:9" s="229" customFormat="1" x14ac:dyDescent="0.2">
      <c r="A469" s="224">
        <v>1</v>
      </c>
      <c r="B469" s="225">
        <v>1786</v>
      </c>
      <c r="C469" s="226" t="s">
        <v>544</v>
      </c>
      <c r="D469" s="227"/>
      <c r="E469" s="228">
        <v>660</v>
      </c>
      <c r="F469" s="228">
        <v>178</v>
      </c>
      <c r="G469" s="228">
        <v>145</v>
      </c>
      <c r="H469" s="228">
        <v>139</v>
      </c>
      <c r="I469" s="228">
        <v>198</v>
      </c>
    </row>
    <row r="470" spans="1:9" s="229" customFormat="1" x14ac:dyDescent="0.2">
      <c r="A470" s="230">
        <v>2</v>
      </c>
      <c r="B470" s="231">
        <v>1786</v>
      </c>
      <c r="C470" s="232" t="s">
        <v>354</v>
      </c>
      <c r="D470" s="233" t="s">
        <v>562</v>
      </c>
      <c r="E470" s="234">
        <v>500</v>
      </c>
      <c r="F470" s="235">
        <v>135</v>
      </c>
      <c r="G470" s="235">
        <v>110</v>
      </c>
      <c r="H470" s="235">
        <v>105</v>
      </c>
      <c r="I470" s="235">
        <v>150</v>
      </c>
    </row>
    <row r="471" spans="1:9" s="229" customFormat="1" x14ac:dyDescent="0.2">
      <c r="A471" s="230">
        <v>2</v>
      </c>
      <c r="B471" s="231">
        <v>1786</v>
      </c>
      <c r="C471" s="232" t="s">
        <v>354</v>
      </c>
      <c r="D471" s="233" t="s">
        <v>563</v>
      </c>
      <c r="E471" s="234">
        <v>160</v>
      </c>
      <c r="F471" s="235">
        <v>43</v>
      </c>
      <c r="G471" s="235">
        <v>35</v>
      </c>
      <c r="H471" s="235">
        <v>34</v>
      </c>
      <c r="I471" s="235">
        <v>48</v>
      </c>
    </row>
    <row r="472" spans="1:9" s="229" customFormat="1" x14ac:dyDescent="0.2">
      <c r="A472" s="224">
        <v>1</v>
      </c>
      <c r="B472" s="225">
        <v>1788</v>
      </c>
      <c r="C472" s="226" t="s">
        <v>545</v>
      </c>
      <c r="D472" s="227"/>
      <c r="E472" s="228">
        <v>28450</v>
      </c>
      <c r="F472" s="228">
        <v>6828</v>
      </c>
      <c r="G472" s="228">
        <v>7397</v>
      </c>
      <c r="H472" s="228">
        <v>6828</v>
      </c>
      <c r="I472" s="228">
        <v>7397</v>
      </c>
    </row>
    <row r="473" spans="1:9" s="229" customFormat="1" x14ac:dyDescent="0.2">
      <c r="A473" s="230">
        <v>2</v>
      </c>
      <c r="B473" s="231">
        <v>1788</v>
      </c>
      <c r="C473" s="232" t="s">
        <v>355</v>
      </c>
      <c r="D473" s="233" t="s">
        <v>561</v>
      </c>
      <c r="E473" s="234">
        <v>11000</v>
      </c>
      <c r="F473" s="235">
        <v>2640</v>
      </c>
      <c r="G473" s="235">
        <v>2860</v>
      </c>
      <c r="H473" s="235">
        <v>2640</v>
      </c>
      <c r="I473" s="235">
        <v>2860</v>
      </c>
    </row>
    <row r="474" spans="1:9" s="229" customFormat="1" x14ac:dyDescent="0.2">
      <c r="A474" s="230">
        <v>2</v>
      </c>
      <c r="B474" s="231">
        <v>1788</v>
      </c>
      <c r="C474" s="232" t="s">
        <v>355</v>
      </c>
      <c r="D474" s="233" t="s">
        <v>566</v>
      </c>
      <c r="E474" s="234">
        <v>5000</v>
      </c>
      <c r="F474" s="235">
        <v>1200</v>
      </c>
      <c r="G474" s="235">
        <v>1300</v>
      </c>
      <c r="H474" s="235">
        <v>1200</v>
      </c>
      <c r="I474" s="235">
        <v>1300</v>
      </c>
    </row>
    <row r="475" spans="1:9" s="229" customFormat="1" x14ac:dyDescent="0.2">
      <c r="A475" s="230">
        <v>2</v>
      </c>
      <c r="B475" s="231">
        <v>1788</v>
      </c>
      <c r="C475" s="232" t="s">
        <v>355</v>
      </c>
      <c r="D475" s="233" t="s">
        <v>562</v>
      </c>
      <c r="E475" s="234">
        <v>4000</v>
      </c>
      <c r="F475" s="235">
        <v>960</v>
      </c>
      <c r="G475" s="235">
        <v>1040</v>
      </c>
      <c r="H475" s="235">
        <v>960</v>
      </c>
      <c r="I475" s="235">
        <v>1040</v>
      </c>
    </row>
    <row r="476" spans="1:9" s="229" customFormat="1" x14ac:dyDescent="0.2">
      <c r="A476" s="230">
        <v>2</v>
      </c>
      <c r="B476" s="231">
        <v>1788</v>
      </c>
      <c r="C476" s="232" t="s">
        <v>355</v>
      </c>
      <c r="D476" s="233" t="s">
        <v>563</v>
      </c>
      <c r="E476" s="234">
        <v>4000</v>
      </c>
      <c r="F476" s="235">
        <v>960</v>
      </c>
      <c r="G476" s="235">
        <v>1040</v>
      </c>
      <c r="H476" s="235">
        <v>960</v>
      </c>
      <c r="I476" s="235">
        <v>1040</v>
      </c>
    </row>
    <row r="477" spans="1:9" s="229" customFormat="1" x14ac:dyDescent="0.2">
      <c r="A477" s="230">
        <v>2</v>
      </c>
      <c r="B477" s="231">
        <v>1788</v>
      </c>
      <c r="C477" s="232" t="s">
        <v>355</v>
      </c>
      <c r="D477" s="233" t="s">
        <v>564</v>
      </c>
      <c r="E477" s="234">
        <v>450</v>
      </c>
      <c r="F477" s="235">
        <v>108</v>
      </c>
      <c r="G477" s="235">
        <v>117</v>
      </c>
      <c r="H477" s="235">
        <v>108</v>
      </c>
      <c r="I477" s="235">
        <v>117</v>
      </c>
    </row>
    <row r="478" spans="1:9" s="229" customFormat="1" ht="28.5" x14ac:dyDescent="0.2">
      <c r="A478" s="230">
        <v>2</v>
      </c>
      <c r="B478" s="231">
        <v>1788</v>
      </c>
      <c r="C478" s="232" t="s">
        <v>355</v>
      </c>
      <c r="D478" s="233" t="s">
        <v>565</v>
      </c>
      <c r="E478" s="234">
        <v>4000</v>
      </c>
      <c r="F478" s="235">
        <v>960</v>
      </c>
      <c r="G478" s="235">
        <v>1040</v>
      </c>
      <c r="H478" s="235">
        <v>960</v>
      </c>
      <c r="I478" s="235">
        <v>1040</v>
      </c>
    </row>
    <row r="479" spans="1:9" s="229" customFormat="1" x14ac:dyDescent="0.2">
      <c r="A479" s="224">
        <v>1</v>
      </c>
      <c r="B479" s="225">
        <v>1789</v>
      </c>
      <c r="C479" s="226" t="s">
        <v>546</v>
      </c>
      <c r="D479" s="227"/>
      <c r="E479" s="228">
        <v>1750</v>
      </c>
      <c r="F479" s="228">
        <v>438</v>
      </c>
      <c r="G479" s="228">
        <v>455</v>
      </c>
      <c r="H479" s="228">
        <v>368</v>
      </c>
      <c r="I479" s="228">
        <v>489</v>
      </c>
    </row>
    <row r="480" spans="1:9" s="229" customFormat="1" x14ac:dyDescent="0.2">
      <c r="A480" s="230">
        <v>2</v>
      </c>
      <c r="B480" s="231">
        <v>1789</v>
      </c>
      <c r="C480" s="232" t="s">
        <v>356</v>
      </c>
      <c r="D480" s="233" t="s">
        <v>562</v>
      </c>
      <c r="E480" s="234">
        <v>1000</v>
      </c>
      <c r="F480" s="235">
        <v>250</v>
      </c>
      <c r="G480" s="235">
        <v>260</v>
      </c>
      <c r="H480" s="235">
        <v>210</v>
      </c>
      <c r="I480" s="235">
        <v>280</v>
      </c>
    </row>
    <row r="481" spans="1:9" s="229" customFormat="1" x14ac:dyDescent="0.2">
      <c r="A481" s="230">
        <v>2</v>
      </c>
      <c r="B481" s="231">
        <v>1789</v>
      </c>
      <c r="C481" s="232" t="s">
        <v>356</v>
      </c>
      <c r="D481" s="233" t="s">
        <v>563</v>
      </c>
      <c r="E481" s="234">
        <v>750</v>
      </c>
      <c r="F481" s="235">
        <v>188</v>
      </c>
      <c r="G481" s="235">
        <v>195</v>
      </c>
      <c r="H481" s="235">
        <v>158</v>
      </c>
      <c r="I481" s="235">
        <v>209</v>
      </c>
    </row>
    <row r="482" spans="1:9" s="229" customFormat="1" x14ac:dyDescent="0.2">
      <c r="A482" s="224">
        <v>1</v>
      </c>
      <c r="B482" s="225">
        <v>1818</v>
      </c>
      <c r="C482" s="226" t="s">
        <v>548</v>
      </c>
      <c r="D482" s="227"/>
      <c r="E482" s="228">
        <v>14000</v>
      </c>
      <c r="F482" s="228">
        <v>3080</v>
      </c>
      <c r="G482" s="228">
        <v>3640</v>
      </c>
      <c r="H482" s="228">
        <v>3640</v>
      </c>
      <c r="I482" s="228">
        <v>3640</v>
      </c>
    </row>
    <row r="483" spans="1:9" s="229" customFormat="1" x14ac:dyDescent="0.2">
      <c r="A483" s="230">
        <v>2</v>
      </c>
      <c r="B483" s="231">
        <v>1818</v>
      </c>
      <c r="C483" s="232" t="s">
        <v>361</v>
      </c>
      <c r="D483" s="233" t="s">
        <v>569</v>
      </c>
      <c r="E483" s="234">
        <v>14000</v>
      </c>
      <c r="F483" s="235">
        <v>3080</v>
      </c>
      <c r="G483" s="235">
        <v>3640</v>
      </c>
      <c r="H483" s="235">
        <v>3640</v>
      </c>
      <c r="I483" s="235">
        <v>3640</v>
      </c>
    </row>
    <row r="484" spans="1:9" s="229" customFormat="1" x14ac:dyDescent="0.2">
      <c r="A484" s="224">
        <v>1</v>
      </c>
      <c r="B484" s="225">
        <v>1827</v>
      </c>
      <c r="C484" s="226" t="s">
        <v>549</v>
      </c>
      <c r="D484" s="227"/>
      <c r="E484" s="228">
        <v>270</v>
      </c>
      <c r="F484" s="228">
        <v>100</v>
      </c>
      <c r="G484" s="228">
        <v>57</v>
      </c>
      <c r="H484" s="228">
        <v>51</v>
      </c>
      <c r="I484" s="228">
        <v>62</v>
      </c>
    </row>
    <row r="485" spans="1:9" s="229" customFormat="1" x14ac:dyDescent="0.2">
      <c r="A485" s="230">
        <v>2</v>
      </c>
      <c r="B485" s="231">
        <v>1827</v>
      </c>
      <c r="C485" s="232" t="s">
        <v>363</v>
      </c>
      <c r="D485" s="233" t="s">
        <v>567</v>
      </c>
      <c r="E485" s="234">
        <v>70</v>
      </c>
      <c r="F485" s="235">
        <v>26</v>
      </c>
      <c r="G485" s="235">
        <v>15</v>
      </c>
      <c r="H485" s="235">
        <v>13</v>
      </c>
      <c r="I485" s="235">
        <v>16</v>
      </c>
    </row>
    <row r="486" spans="1:9" s="229" customFormat="1" x14ac:dyDescent="0.2">
      <c r="A486" s="230">
        <v>2</v>
      </c>
      <c r="B486" s="231">
        <v>1827</v>
      </c>
      <c r="C486" s="232" t="s">
        <v>363</v>
      </c>
      <c r="D486" s="233" t="s">
        <v>564</v>
      </c>
      <c r="E486" s="234">
        <v>200</v>
      </c>
      <c r="F486" s="235">
        <v>74</v>
      </c>
      <c r="G486" s="235">
        <v>42</v>
      </c>
      <c r="H486" s="235">
        <v>38</v>
      </c>
      <c r="I486" s="235">
        <v>46</v>
      </c>
    </row>
    <row r="487" spans="1:9" s="229" customFormat="1" x14ac:dyDescent="0.2">
      <c r="A487" s="224">
        <v>1</v>
      </c>
      <c r="B487" s="225">
        <v>1829</v>
      </c>
      <c r="C487" s="226" t="s">
        <v>550</v>
      </c>
      <c r="D487" s="227"/>
      <c r="E487" s="228">
        <v>210</v>
      </c>
      <c r="F487" s="228">
        <v>53</v>
      </c>
      <c r="G487" s="228">
        <v>63</v>
      </c>
      <c r="H487" s="228">
        <v>32</v>
      </c>
      <c r="I487" s="228">
        <v>62</v>
      </c>
    </row>
    <row r="488" spans="1:9" s="229" customFormat="1" x14ac:dyDescent="0.2">
      <c r="A488" s="230">
        <v>2</v>
      </c>
      <c r="B488" s="231">
        <v>1829</v>
      </c>
      <c r="C488" s="232" t="s">
        <v>364</v>
      </c>
      <c r="D488" s="233" t="s">
        <v>562</v>
      </c>
      <c r="E488" s="234">
        <v>200</v>
      </c>
      <c r="F488" s="235">
        <v>50</v>
      </c>
      <c r="G488" s="235">
        <v>60</v>
      </c>
      <c r="H488" s="235">
        <v>30</v>
      </c>
      <c r="I488" s="235">
        <v>60</v>
      </c>
    </row>
    <row r="489" spans="1:9" x14ac:dyDescent="0.2">
      <c r="A489" s="230">
        <v>2</v>
      </c>
      <c r="B489" s="231">
        <v>1829</v>
      </c>
      <c r="C489" s="232" t="s">
        <v>364</v>
      </c>
      <c r="D489" s="233" t="s">
        <v>563</v>
      </c>
      <c r="E489" s="234">
        <v>10</v>
      </c>
      <c r="F489" s="235">
        <v>3</v>
      </c>
      <c r="G489" s="235">
        <v>3</v>
      </c>
      <c r="H489" s="235">
        <v>2</v>
      </c>
      <c r="I489" s="235">
        <v>2</v>
      </c>
    </row>
    <row r="490" spans="1:9" x14ac:dyDescent="0.2">
      <c r="A490" s="224">
        <v>1</v>
      </c>
      <c r="B490" s="225">
        <v>1830</v>
      </c>
      <c r="C490" s="226" t="s">
        <v>551</v>
      </c>
      <c r="D490" s="227"/>
      <c r="E490" s="228">
        <v>9000</v>
      </c>
      <c r="F490" s="228">
        <v>2250</v>
      </c>
      <c r="G490" s="228">
        <v>2250</v>
      </c>
      <c r="H490" s="228">
        <v>2250</v>
      </c>
      <c r="I490" s="228">
        <v>2250</v>
      </c>
    </row>
    <row r="491" spans="1:9" ht="28.5" x14ac:dyDescent="0.2">
      <c r="A491" s="230">
        <v>2</v>
      </c>
      <c r="B491" s="231">
        <v>1830</v>
      </c>
      <c r="C491" s="232" t="s">
        <v>365</v>
      </c>
      <c r="D491" s="233" t="s">
        <v>565</v>
      </c>
      <c r="E491" s="234">
        <v>9000</v>
      </c>
      <c r="F491" s="235">
        <v>2250</v>
      </c>
      <c r="G491" s="235">
        <v>2250</v>
      </c>
      <c r="H491" s="235">
        <v>2250</v>
      </c>
      <c r="I491" s="235">
        <v>2250</v>
      </c>
    </row>
    <row r="492" spans="1:9" x14ac:dyDescent="0.2">
      <c r="A492" s="224">
        <v>1</v>
      </c>
      <c r="B492" s="225">
        <v>1831</v>
      </c>
      <c r="C492" s="226" t="s">
        <v>552</v>
      </c>
      <c r="D492" s="227"/>
      <c r="E492" s="228">
        <v>60000</v>
      </c>
      <c r="F492" s="228">
        <v>15000</v>
      </c>
      <c r="G492" s="228">
        <v>15000</v>
      </c>
      <c r="H492" s="228">
        <v>15000</v>
      </c>
      <c r="I492" s="228">
        <v>15000</v>
      </c>
    </row>
    <row r="493" spans="1:9" ht="28.5" x14ac:dyDescent="0.2">
      <c r="A493" s="230">
        <v>2</v>
      </c>
      <c r="B493" s="231">
        <v>1831</v>
      </c>
      <c r="C493" s="232" t="s">
        <v>366</v>
      </c>
      <c r="D493" s="233" t="s">
        <v>565</v>
      </c>
      <c r="E493" s="234">
        <v>60000</v>
      </c>
      <c r="F493" s="235">
        <v>15000</v>
      </c>
      <c r="G493" s="235">
        <v>15000</v>
      </c>
      <c r="H493" s="235">
        <v>15000</v>
      </c>
      <c r="I493" s="235">
        <v>15000</v>
      </c>
    </row>
    <row r="494" spans="1:9" x14ac:dyDescent="0.2">
      <c r="A494" s="224">
        <v>1</v>
      </c>
      <c r="B494" s="225">
        <v>1841</v>
      </c>
      <c r="C494" s="226" t="s">
        <v>553</v>
      </c>
      <c r="D494" s="227"/>
      <c r="E494" s="228">
        <v>1900</v>
      </c>
      <c r="F494" s="228">
        <v>475</v>
      </c>
      <c r="G494" s="228">
        <v>475</v>
      </c>
      <c r="H494" s="228">
        <v>475</v>
      </c>
      <c r="I494" s="228">
        <v>475</v>
      </c>
    </row>
    <row r="495" spans="1:9" ht="28.5" x14ac:dyDescent="0.2">
      <c r="A495" s="230">
        <v>2</v>
      </c>
      <c r="B495" s="231">
        <v>1841</v>
      </c>
      <c r="C495" s="232" t="s">
        <v>367</v>
      </c>
      <c r="D495" s="233" t="s">
        <v>565</v>
      </c>
      <c r="E495" s="234">
        <v>1900</v>
      </c>
      <c r="F495" s="235">
        <v>475</v>
      </c>
      <c r="G495" s="235">
        <v>475</v>
      </c>
      <c r="H495" s="235">
        <v>475</v>
      </c>
      <c r="I495" s="235">
        <v>475</v>
      </c>
    </row>
    <row r="496" spans="1:9" x14ac:dyDescent="0.2">
      <c r="A496" s="224">
        <v>1</v>
      </c>
      <c r="B496" s="225">
        <v>1848</v>
      </c>
      <c r="C496" s="226" t="s">
        <v>554</v>
      </c>
      <c r="D496" s="227"/>
      <c r="E496" s="228">
        <v>2000</v>
      </c>
      <c r="F496" s="228">
        <v>500</v>
      </c>
      <c r="G496" s="228">
        <v>500</v>
      </c>
      <c r="H496" s="228">
        <v>500</v>
      </c>
      <c r="I496" s="228">
        <v>500</v>
      </c>
    </row>
    <row r="497" spans="1:9" x14ac:dyDescent="0.2">
      <c r="A497" s="230">
        <v>2</v>
      </c>
      <c r="B497" s="231">
        <v>1848</v>
      </c>
      <c r="C497" s="232" t="s">
        <v>369</v>
      </c>
      <c r="D497" s="233" t="s">
        <v>561</v>
      </c>
      <c r="E497" s="234">
        <v>1000</v>
      </c>
      <c r="F497" s="235">
        <v>250</v>
      </c>
      <c r="G497" s="235">
        <v>250</v>
      </c>
      <c r="H497" s="235">
        <v>250</v>
      </c>
      <c r="I497" s="235">
        <v>250</v>
      </c>
    </row>
    <row r="498" spans="1:9" x14ac:dyDescent="0.2">
      <c r="A498" s="230">
        <v>2</v>
      </c>
      <c r="B498" s="231">
        <v>1848</v>
      </c>
      <c r="C498" s="232" t="s">
        <v>369</v>
      </c>
      <c r="D498" s="233" t="s">
        <v>566</v>
      </c>
      <c r="E498" s="234">
        <v>1000</v>
      </c>
      <c r="F498" s="235">
        <v>250</v>
      </c>
      <c r="G498" s="235">
        <v>250</v>
      </c>
      <c r="H498" s="235">
        <v>250</v>
      </c>
      <c r="I498" s="235">
        <v>250</v>
      </c>
    </row>
    <row r="499" spans="1:9" x14ac:dyDescent="0.2">
      <c r="A499" s="224">
        <v>1</v>
      </c>
      <c r="B499" s="225">
        <v>1852</v>
      </c>
      <c r="C499" s="226" t="s">
        <v>556</v>
      </c>
      <c r="D499" s="227"/>
      <c r="E499" s="228">
        <v>4450</v>
      </c>
      <c r="F499" s="228">
        <v>1113</v>
      </c>
      <c r="G499" s="228">
        <v>1113</v>
      </c>
      <c r="H499" s="228">
        <v>1113</v>
      </c>
      <c r="I499" s="228">
        <v>1111</v>
      </c>
    </row>
    <row r="500" spans="1:9" x14ac:dyDescent="0.2">
      <c r="A500" s="230">
        <v>2</v>
      </c>
      <c r="B500" s="231">
        <v>1852</v>
      </c>
      <c r="C500" s="232" t="s">
        <v>373</v>
      </c>
      <c r="D500" s="233" t="s">
        <v>561</v>
      </c>
      <c r="E500" s="234">
        <v>1150</v>
      </c>
      <c r="F500" s="235">
        <v>288</v>
      </c>
      <c r="G500" s="235">
        <v>288</v>
      </c>
      <c r="H500" s="235">
        <v>288</v>
      </c>
      <c r="I500" s="235">
        <v>286</v>
      </c>
    </row>
    <row r="501" spans="1:9" x14ac:dyDescent="0.2">
      <c r="A501" s="230">
        <v>2</v>
      </c>
      <c r="B501" s="231">
        <v>1852</v>
      </c>
      <c r="C501" s="232" t="s">
        <v>373</v>
      </c>
      <c r="D501" s="233" t="s">
        <v>566</v>
      </c>
      <c r="E501" s="234">
        <v>3300</v>
      </c>
      <c r="F501" s="235">
        <v>825</v>
      </c>
      <c r="G501" s="235">
        <v>825</v>
      </c>
      <c r="H501" s="235">
        <v>825</v>
      </c>
      <c r="I501" s="235">
        <v>825</v>
      </c>
    </row>
    <row r="502" spans="1:9" x14ac:dyDescent="0.2">
      <c r="A502" s="236">
        <v>0</v>
      </c>
      <c r="B502" s="237">
        <v>9999</v>
      </c>
      <c r="C502" s="238" t="s">
        <v>557</v>
      </c>
      <c r="D502" s="239"/>
      <c r="E502" s="240">
        <v>11119</v>
      </c>
      <c r="F502" s="240">
        <v>2781</v>
      </c>
      <c r="G502" s="240">
        <v>2780</v>
      </c>
      <c r="H502" s="240">
        <v>2781</v>
      </c>
      <c r="I502" s="240">
        <v>2777</v>
      </c>
    </row>
    <row r="503" spans="1:9" x14ac:dyDescent="0.2">
      <c r="A503" s="230">
        <v>2</v>
      </c>
      <c r="B503" s="231">
        <v>9999</v>
      </c>
      <c r="C503" s="232" t="s">
        <v>132</v>
      </c>
      <c r="D503" s="233" t="s">
        <v>561</v>
      </c>
      <c r="E503" s="234">
        <v>6662</v>
      </c>
      <c r="F503" s="235">
        <v>1665</v>
      </c>
      <c r="G503" s="235">
        <v>1665</v>
      </c>
      <c r="H503" s="235">
        <v>1666</v>
      </c>
      <c r="I503" s="235">
        <v>1666</v>
      </c>
    </row>
    <row r="504" spans="1:9" x14ac:dyDescent="0.2">
      <c r="A504" s="230">
        <v>2</v>
      </c>
      <c r="B504" s="231">
        <v>9999</v>
      </c>
      <c r="C504" s="232" t="s">
        <v>132</v>
      </c>
      <c r="D504" s="233" t="s">
        <v>566</v>
      </c>
      <c r="E504" s="234">
        <v>865</v>
      </c>
      <c r="F504" s="235">
        <v>217</v>
      </c>
      <c r="G504" s="235">
        <v>216</v>
      </c>
      <c r="H504" s="235">
        <v>216</v>
      </c>
      <c r="I504" s="235">
        <v>216</v>
      </c>
    </row>
    <row r="505" spans="1:9" x14ac:dyDescent="0.2">
      <c r="A505" s="230">
        <v>2</v>
      </c>
      <c r="B505" s="231">
        <v>9999</v>
      </c>
      <c r="C505" s="232" t="s">
        <v>132</v>
      </c>
      <c r="D505" s="233" t="s">
        <v>562</v>
      </c>
      <c r="E505" s="234">
        <v>2300</v>
      </c>
      <c r="F505" s="235">
        <v>575</v>
      </c>
      <c r="G505" s="235">
        <v>575</v>
      </c>
      <c r="H505" s="235">
        <v>575</v>
      </c>
      <c r="I505" s="235">
        <v>575</v>
      </c>
    </row>
    <row r="506" spans="1:9" x14ac:dyDescent="0.2">
      <c r="A506" s="230">
        <v>2</v>
      </c>
      <c r="B506" s="231">
        <v>9999</v>
      </c>
      <c r="C506" s="232" t="s">
        <v>132</v>
      </c>
      <c r="D506" s="233" t="s">
        <v>563</v>
      </c>
      <c r="E506" s="234">
        <v>662</v>
      </c>
      <c r="F506" s="235">
        <v>166</v>
      </c>
      <c r="G506" s="235">
        <v>166</v>
      </c>
      <c r="H506" s="235">
        <v>166</v>
      </c>
      <c r="I506" s="235">
        <v>164</v>
      </c>
    </row>
    <row r="507" spans="1:9" x14ac:dyDescent="0.2">
      <c r="A507" s="230">
        <v>2</v>
      </c>
      <c r="B507" s="231">
        <v>9999</v>
      </c>
      <c r="C507" s="232" t="s">
        <v>132</v>
      </c>
      <c r="D507" s="233" t="s">
        <v>567</v>
      </c>
      <c r="E507" s="234">
        <v>30</v>
      </c>
      <c r="F507" s="235">
        <v>8</v>
      </c>
      <c r="G507" s="235">
        <v>8</v>
      </c>
      <c r="H507" s="235">
        <v>8</v>
      </c>
      <c r="I507" s="235">
        <v>6</v>
      </c>
    </row>
    <row r="508" spans="1:9" x14ac:dyDescent="0.2">
      <c r="A508" s="230">
        <v>2</v>
      </c>
      <c r="B508" s="231">
        <v>9999</v>
      </c>
      <c r="C508" s="232" t="s">
        <v>132</v>
      </c>
      <c r="D508" s="233" t="s">
        <v>564</v>
      </c>
      <c r="E508" s="234">
        <v>600</v>
      </c>
      <c r="F508" s="235">
        <v>150</v>
      </c>
      <c r="G508" s="235">
        <v>150</v>
      </c>
      <c r="H508" s="235">
        <v>150</v>
      </c>
      <c r="I508" s="235">
        <v>150</v>
      </c>
    </row>
  </sheetData>
  <mergeCells count="10">
    <mergeCell ref="F1:I1"/>
    <mergeCell ref="A2:I2"/>
    <mergeCell ref="A5:A6"/>
    <mergeCell ref="H5:H6"/>
    <mergeCell ref="I5:I6"/>
    <mergeCell ref="B5:C5"/>
    <mergeCell ref="D5:D6"/>
    <mergeCell ref="E5:E6"/>
    <mergeCell ref="F5:F6"/>
    <mergeCell ref="G5:G6"/>
  </mergeCells>
  <conditionalFormatting sqref="A509:I59988">
    <cfRule type="expression" dxfId="65" priority="1" stopIfTrue="1">
      <formula>$A509=""</formula>
    </cfRule>
    <cfRule type="expression" dxfId="64" priority="2" stopIfTrue="1">
      <formula>$A509=1</formula>
    </cfRule>
    <cfRule type="expression" dxfId="63" priority="3" stopIfTrue="1">
      <formula>$A509=0</formula>
    </cfRule>
  </conditionalFormatting>
  <pageMargins left="0.17" right="0.17" top="0.75" bottom="0.75" header="0.3" footer="0.3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3"/>
  <sheetViews>
    <sheetView zoomScaleNormal="100" workbookViewId="0"/>
  </sheetViews>
  <sheetFormatPr defaultRowHeight="14.25" x14ac:dyDescent="0.2"/>
  <cols>
    <col min="1" max="1" width="8.28515625" style="33" customWidth="1"/>
    <col min="2" max="2" width="9.28515625" style="33" bestFit="1" customWidth="1"/>
    <col min="3" max="3" width="32.140625" style="98" bestFit="1" customWidth="1"/>
    <col min="4" max="4" width="15.85546875" style="33" bestFit="1" customWidth="1"/>
    <col min="5" max="7" width="9.140625" style="33"/>
    <col min="8" max="8" width="11.85546875" style="33" bestFit="1" customWidth="1"/>
    <col min="9" max="9" width="12.7109375" style="33" bestFit="1" customWidth="1"/>
    <col min="10" max="10" width="15.85546875" style="33" bestFit="1" customWidth="1"/>
    <col min="11" max="13" width="10.28515625" style="33" bestFit="1" customWidth="1"/>
    <col min="14" max="14" width="11.85546875" style="33" bestFit="1" customWidth="1"/>
    <col min="15" max="15" width="12.7109375" style="33" bestFit="1" customWidth="1"/>
    <col min="16" max="16" width="15.85546875" style="33" bestFit="1" customWidth="1"/>
    <col min="17" max="19" width="10.28515625" style="33" bestFit="1" customWidth="1"/>
    <col min="20" max="20" width="11.85546875" style="33" bestFit="1" customWidth="1"/>
    <col min="21" max="21" width="12.7109375" style="33" bestFit="1" customWidth="1"/>
    <col min="22" max="22" width="15.85546875" style="33" bestFit="1" customWidth="1"/>
    <col min="23" max="25" width="10.28515625" style="33" bestFit="1" customWidth="1"/>
    <col min="26" max="26" width="11.85546875" style="33" bestFit="1" customWidth="1"/>
    <col min="27" max="27" width="12.7109375" style="33" bestFit="1" customWidth="1"/>
    <col min="28" max="28" width="15.85546875" style="33" bestFit="1" customWidth="1"/>
    <col min="29" max="31" width="10.28515625" style="33" bestFit="1" customWidth="1"/>
    <col min="32" max="32" width="11.85546875" style="33" bestFit="1" customWidth="1"/>
    <col min="33" max="33" width="12.7109375" style="33" bestFit="1" customWidth="1"/>
    <col min="34" max="34" width="13.140625" style="33" bestFit="1" customWidth="1"/>
    <col min="35" max="35" width="12.7109375" style="33" bestFit="1" customWidth="1"/>
    <col min="36" max="36" width="11.85546875" style="33" bestFit="1" customWidth="1"/>
    <col min="37" max="37" width="12.7109375" style="33" bestFit="1" customWidth="1"/>
    <col min="38" max="38" width="11.85546875" style="33" bestFit="1" customWidth="1"/>
    <col min="39" max="39" width="12.7109375" style="33" bestFit="1" customWidth="1"/>
    <col min="40" max="40" width="11.85546875" style="33" customWidth="1"/>
    <col min="41" max="41" width="12.7109375" style="33" bestFit="1" customWidth="1"/>
    <col min="42" max="42" width="11.85546875" style="33" bestFit="1" customWidth="1"/>
    <col min="43" max="43" width="12.7109375" style="33" bestFit="1" customWidth="1"/>
    <col min="44" max="16384" width="9.140625" style="33"/>
  </cols>
  <sheetData>
    <row r="1" spans="1:43" ht="27.75" customHeight="1" x14ac:dyDescent="0.2">
      <c r="A1" s="64"/>
      <c r="B1" s="65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8"/>
      <c r="AI1" s="68"/>
      <c r="AJ1" s="68"/>
      <c r="AK1" s="68"/>
      <c r="AL1" s="68"/>
      <c r="AM1" s="68"/>
      <c r="AN1" s="275" t="s">
        <v>156</v>
      </c>
      <c r="AO1" s="275"/>
      <c r="AP1" s="275"/>
      <c r="AQ1" s="275"/>
    </row>
    <row r="2" spans="1:43" ht="21" customHeight="1" x14ac:dyDescent="0.2">
      <c r="A2" s="344" t="s">
        <v>149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  <c r="AP2" s="344"/>
      <c r="AQ2" s="344"/>
    </row>
    <row r="3" spans="1:43" ht="16.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</row>
    <row r="4" spans="1:43" ht="15" customHeight="1" x14ac:dyDescent="0.2">
      <c r="A4" s="277" t="s">
        <v>0</v>
      </c>
      <c r="B4" s="292" t="s">
        <v>12</v>
      </c>
      <c r="C4" s="292"/>
      <c r="D4" s="278" t="s">
        <v>18</v>
      </c>
      <c r="E4" s="278"/>
      <c r="F4" s="278"/>
      <c r="G4" s="278"/>
      <c r="H4" s="278"/>
      <c r="I4" s="27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7" t="s">
        <v>111</v>
      </c>
      <c r="AI4" s="347"/>
      <c r="AJ4" s="347"/>
      <c r="AK4" s="347"/>
      <c r="AL4" s="347"/>
      <c r="AM4" s="347"/>
      <c r="AN4" s="347"/>
      <c r="AO4" s="347"/>
      <c r="AP4" s="347"/>
      <c r="AQ4" s="347"/>
    </row>
    <row r="5" spans="1:43" ht="15" customHeight="1" x14ac:dyDescent="0.2">
      <c r="A5" s="277"/>
      <c r="B5" s="292"/>
      <c r="C5" s="292"/>
      <c r="D5" s="278" t="s">
        <v>75</v>
      </c>
      <c r="E5" s="278"/>
      <c r="F5" s="278"/>
      <c r="G5" s="278"/>
      <c r="H5" s="278"/>
      <c r="I5" s="278"/>
      <c r="J5" s="278" t="s">
        <v>14</v>
      </c>
      <c r="K5" s="278"/>
      <c r="L5" s="278"/>
      <c r="M5" s="278"/>
      <c r="N5" s="278"/>
      <c r="O5" s="278"/>
      <c r="P5" s="278" t="s">
        <v>15</v>
      </c>
      <c r="Q5" s="278"/>
      <c r="R5" s="278"/>
      <c r="S5" s="278"/>
      <c r="T5" s="278"/>
      <c r="U5" s="278"/>
      <c r="V5" s="278" t="s">
        <v>16</v>
      </c>
      <c r="W5" s="278"/>
      <c r="X5" s="278"/>
      <c r="Y5" s="278"/>
      <c r="Z5" s="278"/>
      <c r="AA5" s="278"/>
      <c r="AB5" s="278" t="s">
        <v>17</v>
      </c>
      <c r="AC5" s="278"/>
      <c r="AD5" s="278"/>
      <c r="AE5" s="278"/>
      <c r="AF5" s="278"/>
      <c r="AG5" s="278"/>
      <c r="AH5" s="346" t="s">
        <v>76</v>
      </c>
      <c r="AI5" s="346"/>
      <c r="AJ5" s="346" t="s">
        <v>14</v>
      </c>
      <c r="AK5" s="346"/>
      <c r="AL5" s="346" t="s">
        <v>15</v>
      </c>
      <c r="AM5" s="346"/>
      <c r="AN5" s="346" t="s">
        <v>16</v>
      </c>
      <c r="AO5" s="346"/>
      <c r="AP5" s="346" t="s">
        <v>17</v>
      </c>
      <c r="AQ5" s="346"/>
    </row>
    <row r="6" spans="1:43" ht="23.25" customHeight="1" x14ac:dyDescent="0.2">
      <c r="A6" s="277"/>
      <c r="B6" s="305" t="s">
        <v>1</v>
      </c>
      <c r="C6" s="307" t="s">
        <v>8</v>
      </c>
      <c r="D6" s="278" t="s">
        <v>102</v>
      </c>
      <c r="E6" s="278" t="s">
        <v>101</v>
      </c>
      <c r="F6" s="278"/>
      <c r="G6" s="278"/>
      <c r="H6" s="278" t="s">
        <v>77</v>
      </c>
      <c r="I6" s="91" t="s">
        <v>101</v>
      </c>
      <c r="J6" s="278" t="s">
        <v>102</v>
      </c>
      <c r="K6" s="278" t="s">
        <v>101</v>
      </c>
      <c r="L6" s="278"/>
      <c r="M6" s="278"/>
      <c r="N6" s="278" t="s">
        <v>77</v>
      </c>
      <c r="O6" s="91" t="s">
        <v>101</v>
      </c>
      <c r="P6" s="278" t="s">
        <v>102</v>
      </c>
      <c r="Q6" s="278" t="s">
        <v>101</v>
      </c>
      <c r="R6" s="278"/>
      <c r="S6" s="278"/>
      <c r="T6" s="278" t="s">
        <v>77</v>
      </c>
      <c r="U6" s="91" t="s">
        <v>101</v>
      </c>
      <c r="V6" s="278" t="s">
        <v>102</v>
      </c>
      <c r="W6" s="278" t="s">
        <v>101</v>
      </c>
      <c r="X6" s="278"/>
      <c r="Y6" s="278"/>
      <c r="Z6" s="278" t="s">
        <v>77</v>
      </c>
      <c r="AA6" s="91" t="s">
        <v>101</v>
      </c>
      <c r="AB6" s="278" t="s">
        <v>102</v>
      </c>
      <c r="AC6" s="278" t="s">
        <v>101</v>
      </c>
      <c r="AD6" s="278"/>
      <c r="AE6" s="278"/>
      <c r="AF6" s="278" t="s">
        <v>77</v>
      </c>
      <c r="AG6" s="91" t="s">
        <v>101</v>
      </c>
      <c r="AH6" s="345" t="s">
        <v>3</v>
      </c>
      <c r="AI6" s="141" t="s">
        <v>101</v>
      </c>
      <c r="AJ6" s="345" t="s">
        <v>3</v>
      </c>
      <c r="AK6" s="141" t="s">
        <v>101</v>
      </c>
      <c r="AL6" s="345" t="s">
        <v>3</v>
      </c>
      <c r="AM6" s="141" t="s">
        <v>101</v>
      </c>
      <c r="AN6" s="345" t="s">
        <v>3</v>
      </c>
      <c r="AO6" s="141" t="s">
        <v>101</v>
      </c>
      <c r="AP6" s="345" t="s">
        <v>3</v>
      </c>
      <c r="AQ6" s="141" t="s">
        <v>101</v>
      </c>
    </row>
    <row r="7" spans="1:43" ht="39" customHeight="1" x14ac:dyDescent="0.2">
      <c r="A7" s="277"/>
      <c r="B7" s="306"/>
      <c r="C7" s="308"/>
      <c r="D7" s="278"/>
      <c r="E7" s="91" t="s">
        <v>100</v>
      </c>
      <c r="F7" s="91" t="s">
        <v>98</v>
      </c>
      <c r="G7" s="91" t="s">
        <v>99</v>
      </c>
      <c r="H7" s="278"/>
      <c r="I7" s="91" t="s">
        <v>100</v>
      </c>
      <c r="J7" s="278"/>
      <c r="K7" s="91" t="s">
        <v>100</v>
      </c>
      <c r="L7" s="91" t="s">
        <v>98</v>
      </c>
      <c r="M7" s="91" t="s">
        <v>99</v>
      </c>
      <c r="N7" s="278"/>
      <c r="O7" s="91" t="s">
        <v>100</v>
      </c>
      <c r="P7" s="278"/>
      <c r="Q7" s="91" t="s">
        <v>100</v>
      </c>
      <c r="R7" s="91" t="s">
        <v>98</v>
      </c>
      <c r="S7" s="91" t="s">
        <v>99</v>
      </c>
      <c r="T7" s="278"/>
      <c r="U7" s="91" t="s">
        <v>100</v>
      </c>
      <c r="V7" s="278"/>
      <c r="W7" s="91" t="s">
        <v>100</v>
      </c>
      <c r="X7" s="91" t="s">
        <v>98</v>
      </c>
      <c r="Y7" s="91" t="s">
        <v>99</v>
      </c>
      <c r="Z7" s="278"/>
      <c r="AA7" s="91" t="s">
        <v>100</v>
      </c>
      <c r="AB7" s="278"/>
      <c r="AC7" s="91" t="s">
        <v>100</v>
      </c>
      <c r="AD7" s="91" t="s">
        <v>98</v>
      </c>
      <c r="AE7" s="91" t="s">
        <v>99</v>
      </c>
      <c r="AF7" s="278"/>
      <c r="AG7" s="91" t="s">
        <v>100</v>
      </c>
      <c r="AH7" s="345"/>
      <c r="AI7" s="91" t="s">
        <v>100</v>
      </c>
      <c r="AJ7" s="345"/>
      <c r="AK7" s="91" t="s">
        <v>100</v>
      </c>
      <c r="AL7" s="345"/>
      <c r="AM7" s="91" t="s">
        <v>100</v>
      </c>
      <c r="AN7" s="345"/>
      <c r="AO7" s="91" t="s">
        <v>100</v>
      </c>
      <c r="AP7" s="345"/>
      <c r="AQ7" s="91" t="s">
        <v>100</v>
      </c>
    </row>
    <row r="8" spans="1:43" x14ac:dyDescent="0.2">
      <c r="A8" s="92" t="s">
        <v>20</v>
      </c>
      <c r="B8" s="92" t="s">
        <v>21</v>
      </c>
      <c r="C8" s="142" t="s">
        <v>22</v>
      </c>
      <c r="D8" s="142" t="s">
        <v>23</v>
      </c>
      <c r="E8" s="142" t="s">
        <v>24</v>
      </c>
      <c r="F8" s="142" t="s">
        <v>25</v>
      </c>
      <c r="G8" s="142" t="s">
        <v>26</v>
      </c>
      <c r="H8" s="142" t="s">
        <v>27</v>
      </c>
      <c r="I8" s="142" t="s">
        <v>28</v>
      </c>
      <c r="J8" s="142" t="s">
        <v>29</v>
      </c>
      <c r="K8" s="142" t="s">
        <v>30</v>
      </c>
      <c r="L8" s="142" t="s">
        <v>31</v>
      </c>
      <c r="M8" s="142" t="s">
        <v>32</v>
      </c>
      <c r="N8" s="142" t="s">
        <v>33</v>
      </c>
      <c r="O8" s="142" t="s">
        <v>34</v>
      </c>
      <c r="P8" s="142" t="s">
        <v>35</v>
      </c>
      <c r="Q8" s="142" t="s">
        <v>36</v>
      </c>
      <c r="R8" s="142" t="s">
        <v>37</v>
      </c>
      <c r="S8" s="142" t="s">
        <v>38</v>
      </c>
      <c r="T8" s="142" t="s">
        <v>39</v>
      </c>
      <c r="U8" s="142" t="s">
        <v>40</v>
      </c>
      <c r="V8" s="142" t="s">
        <v>41</v>
      </c>
      <c r="W8" s="142" t="s">
        <v>42</v>
      </c>
      <c r="X8" s="142" t="s">
        <v>43</v>
      </c>
      <c r="Y8" s="142" t="s">
        <v>44</v>
      </c>
      <c r="Z8" s="142" t="s">
        <v>45</v>
      </c>
      <c r="AA8" s="142" t="s">
        <v>46</v>
      </c>
      <c r="AB8" s="142" t="s">
        <v>47</v>
      </c>
      <c r="AC8" s="142" t="s">
        <v>48</v>
      </c>
      <c r="AD8" s="142" t="s">
        <v>49</v>
      </c>
      <c r="AE8" s="142" t="s">
        <v>50</v>
      </c>
      <c r="AF8" s="142" t="s">
        <v>51</v>
      </c>
      <c r="AG8" s="142" t="s">
        <v>52</v>
      </c>
      <c r="AH8" s="142" t="s">
        <v>53</v>
      </c>
      <c r="AI8" s="142" t="s">
        <v>54</v>
      </c>
      <c r="AJ8" s="142" t="s">
        <v>55</v>
      </c>
      <c r="AK8" s="142" t="s">
        <v>56</v>
      </c>
      <c r="AL8" s="142" t="s">
        <v>57</v>
      </c>
      <c r="AM8" s="142" t="s">
        <v>58</v>
      </c>
      <c r="AN8" s="142" t="s">
        <v>59</v>
      </c>
      <c r="AO8" s="142" t="s">
        <v>60</v>
      </c>
      <c r="AP8" s="142" t="s">
        <v>61</v>
      </c>
      <c r="AQ8" s="142" t="s">
        <v>62</v>
      </c>
    </row>
    <row r="9" spans="1:43" s="36" customFormat="1" x14ac:dyDescent="0.2">
      <c r="A9" s="100">
        <v>0</v>
      </c>
      <c r="B9" s="101" t="s">
        <v>374</v>
      </c>
      <c r="C9" s="102" t="s">
        <v>123</v>
      </c>
      <c r="D9" s="39">
        <v>729218</v>
      </c>
      <c r="E9" s="167">
        <v>15000</v>
      </c>
      <c r="F9" s="167">
        <v>41105</v>
      </c>
      <c r="G9" s="167">
        <v>19478</v>
      </c>
      <c r="H9" s="167">
        <v>5723090</v>
      </c>
      <c r="I9" s="167">
        <v>127432</v>
      </c>
      <c r="J9" s="167">
        <v>182311</v>
      </c>
      <c r="K9" s="167">
        <v>3743</v>
      </c>
      <c r="L9" s="167">
        <v>10475</v>
      </c>
      <c r="M9" s="167">
        <v>4605</v>
      </c>
      <c r="N9" s="167">
        <v>1428040</v>
      </c>
      <c r="O9" s="167">
        <v>31455</v>
      </c>
      <c r="P9" s="167">
        <v>186906</v>
      </c>
      <c r="Q9" s="167">
        <v>4184</v>
      </c>
      <c r="R9" s="167">
        <v>9795</v>
      </c>
      <c r="S9" s="167">
        <v>5139</v>
      </c>
      <c r="T9" s="167">
        <v>1462676</v>
      </c>
      <c r="U9" s="167">
        <v>35327</v>
      </c>
      <c r="V9" s="167">
        <v>171993</v>
      </c>
      <c r="W9" s="167">
        <v>3484</v>
      </c>
      <c r="X9" s="167">
        <v>10397</v>
      </c>
      <c r="Y9" s="167">
        <v>4818</v>
      </c>
      <c r="Z9" s="167">
        <v>1355053</v>
      </c>
      <c r="AA9" s="167">
        <v>30348</v>
      </c>
      <c r="AB9" s="167">
        <v>188008</v>
      </c>
      <c r="AC9" s="167">
        <v>3589</v>
      </c>
      <c r="AD9" s="167">
        <v>10438</v>
      </c>
      <c r="AE9" s="167">
        <v>4916</v>
      </c>
      <c r="AF9" s="167">
        <v>1477321</v>
      </c>
      <c r="AG9" s="167">
        <v>30302</v>
      </c>
      <c r="AH9" s="168">
        <v>28751777.300000001</v>
      </c>
      <c r="AI9" s="168">
        <v>2942499.2</v>
      </c>
      <c r="AJ9" s="168">
        <v>7537712</v>
      </c>
      <c r="AK9" s="168">
        <v>732362.4</v>
      </c>
      <c r="AL9" s="168">
        <v>7160503.7000000002</v>
      </c>
      <c r="AM9" s="168">
        <v>815055.6</v>
      </c>
      <c r="AN9" s="168">
        <v>6624827.9000000004</v>
      </c>
      <c r="AO9" s="168">
        <v>696910.4</v>
      </c>
      <c r="AP9" s="168">
        <v>7428733.7000000002</v>
      </c>
      <c r="AQ9" s="168">
        <v>698170.8</v>
      </c>
    </row>
    <row r="10" spans="1:43" s="36" customFormat="1" ht="28.5" x14ac:dyDescent="0.2">
      <c r="A10" s="100">
        <v>0</v>
      </c>
      <c r="B10" s="101" t="s">
        <v>374</v>
      </c>
      <c r="C10" s="102" t="s">
        <v>375</v>
      </c>
      <c r="D10" s="169">
        <v>702167</v>
      </c>
      <c r="E10" s="170">
        <v>14101</v>
      </c>
      <c r="F10" s="170">
        <v>37764</v>
      </c>
      <c r="G10" s="170">
        <v>19478</v>
      </c>
      <c r="H10" s="170">
        <v>5505289</v>
      </c>
      <c r="I10" s="170">
        <v>121050</v>
      </c>
      <c r="J10" s="170">
        <v>175548</v>
      </c>
      <c r="K10" s="170">
        <v>3518</v>
      </c>
      <c r="L10" s="170">
        <v>9640</v>
      </c>
      <c r="M10" s="170">
        <v>4605</v>
      </c>
      <c r="N10" s="170">
        <v>1373588</v>
      </c>
      <c r="O10" s="170">
        <v>29858</v>
      </c>
      <c r="P10" s="170">
        <v>180143</v>
      </c>
      <c r="Q10" s="170">
        <v>3959</v>
      </c>
      <c r="R10" s="170">
        <v>8960</v>
      </c>
      <c r="S10" s="170">
        <v>5139</v>
      </c>
      <c r="T10" s="170">
        <v>1408224</v>
      </c>
      <c r="U10" s="170">
        <v>33730</v>
      </c>
      <c r="V10" s="170">
        <v>165230</v>
      </c>
      <c r="W10" s="170">
        <v>3259</v>
      </c>
      <c r="X10" s="170">
        <v>9562</v>
      </c>
      <c r="Y10" s="170">
        <v>4818</v>
      </c>
      <c r="Z10" s="170">
        <v>1300601</v>
      </c>
      <c r="AA10" s="170">
        <v>28751</v>
      </c>
      <c r="AB10" s="170">
        <v>181246</v>
      </c>
      <c r="AC10" s="170">
        <v>3365</v>
      </c>
      <c r="AD10" s="170">
        <v>9602</v>
      </c>
      <c r="AE10" s="170">
        <v>4916</v>
      </c>
      <c r="AF10" s="170">
        <v>1422876</v>
      </c>
      <c r="AG10" s="171">
        <v>28711</v>
      </c>
      <c r="AH10" s="171">
        <v>27823592.199999999</v>
      </c>
      <c r="AI10" s="171">
        <v>2696477</v>
      </c>
      <c r="AJ10" s="171">
        <v>7305657.0999999996</v>
      </c>
      <c r="AK10" s="171">
        <v>670788.4</v>
      </c>
      <c r="AL10" s="171">
        <v>6928448.7999999998</v>
      </c>
      <c r="AM10" s="171">
        <v>753481.6</v>
      </c>
      <c r="AN10" s="171">
        <v>6392773</v>
      </c>
      <c r="AO10" s="171">
        <v>635336.4</v>
      </c>
      <c r="AP10" s="171">
        <v>7196713.2999999998</v>
      </c>
      <c r="AQ10" s="171">
        <v>636870.6</v>
      </c>
    </row>
    <row r="11" spans="1:43" x14ac:dyDescent="0.2">
      <c r="A11" s="103">
        <v>1</v>
      </c>
      <c r="B11" s="105">
        <v>10</v>
      </c>
      <c r="C11" s="104" t="s">
        <v>376</v>
      </c>
      <c r="D11" s="172">
        <v>14742</v>
      </c>
      <c r="E11" s="173">
        <v>0</v>
      </c>
      <c r="F11" s="173">
        <v>0</v>
      </c>
      <c r="G11" s="173">
        <v>0</v>
      </c>
      <c r="H11" s="173">
        <v>136155</v>
      </c>
      <c r="I11" s="173">
        <v>0</v>
      </c>
      <c r="J11" s="173">
        <v>3310</v>
      </c>
      <c r="K11" s="173">
        <v>0</v>
      </c>
      <c r="L11" s="173">
        <v>0</v>
      </c>
      <c r="M11" s="173">
        <v>0</v>
      </c>
      <c r="N11" s="173">
        <v>30571</v>
      </c>
      <c r="O11" s="173">
        <v>0</v>
      </c>
      <c r="P11" s="173">
        <v>3610</v>
      </c>
      <c r="Q11" s="173">
        <v>0</v>
      </c>
      <c r="R11" s="173">
        <v>0</v>
      </c>
      <c r="S11" s="173">
        <v>0</v>
      </c>
      <c r="T11" s="173">
        <v>33342</v>
      </c>
      <c r="U11" s="173">
        <v>0</v>
      </c>
      <c r="V11" s="173">
        <v>3610</v>
      </c>
      <c r="W11" s="173">
        <v>0</v>
      </c>
      <c r="X11" s="173">
        <v>0</v>
      </c>
      <c r="Y11" s="173">
        <v>0</v>
      </c>
      <c r="Z11" s="173">
        <v>33342</v>
      </c>
      <c r="AA11" s="173">
        <v>0</v>
      </c>
      <c r="AB11" s="173">
        <v>4212</v>
      </c>
      <c r="AC11" s="173">
        <v>0</v>
      </c>
      <c r="AD11" s="173">
        <v>0</v>
      </c>
      <c r="AE11" s="173">
        <v>0</v>
      </c>
      <c r="AF11" s="173">
        <v>38900</v>
      </c>
      <c r="AG11" s="173">
        <v>0</v>
      </c>
      <c r="AH11" s="174">
        <v>491216.8</v>
      </c>
      <c r="AI11" s="174">
        <v>0</v>
      </c>
      <c r="AJ11" s="174">
        <v>149805</v>
      </c>
      <c r="AK11" s="174">
        <v>0</v>
      </c>
      <c r="AL11" s="174">
        <v>85848.1</v>
      </c>
      <c r="AM11" s="174">
        <v>0</v>
      </c>
      <c r="AN11" s="174">
        <v>106638.5</v>
      </c>
      <c r="AO11" s="174">
        <v>0</v>
      </c>
      <c r="AP11" s="174">
        <v>148925.20000000001</v>
      </c>
      <c r="AQ11" s="174">
        <v>0</v>
      </c>
    </row>
    <row r="12" spans="1:43" x14ac:dyDescent="0.2">
      <c r="A12" s="103">
        <v>1</v>
      </c>
      <c r="B12" s="105">
        <v>13</v>
      </c>
      <c r="C12" s="104" t="s">
        <v>377</v>
      </c>
      <c r="D12" s="172">
        <v>11289</v>
      </c>
      <c r="E12" s="173">
        <v>1480</v>
      </c>
      <c r="F12" s="173">
        <v>638</v>
      </c>
      <c r="G12" s="173">
        <v>0</v>
      </c>
      <c r="H12" s="173">
        <v>91709</v>
      </c>
      <c r="I12" s="173">
        <v>11754</v>
      </c>
      <c r="J12" s="173">
        <v>2754</v>
      </c>
      <c r="K12" s="173">
        <v>395</v>
      </c>
      <c r="L12" s="173">
        <v>249</v>
      </c>
      <c r="M12" s="173">
        <v>0</v>
      </c>
      <c r="N12" s="173">
        <v>22373</v>
      </c>
      <c r="O12" s="173">
        <v>3143</v>
      </c>
      <c r="P12" s="173">
        <v>2949</v>
      </c>
      <c r="Q12" s="173">
        <v>435</v>
      </c>
      <c r="R12" s="173">
        <v>131</v>
      </c>
      <c r="S12" s="173">
        <v>0</v>
      </c>
      <c r="T12" s="173">
        <v>23956</v>
      </c>
      <c r="U12" s="173">
        <v>3435</v>
      </c>
      <c r="V12" s="173">
        <v>2653</v>
      </c>
      <c r="W12" s="173">
        <v>329</v>
      </c>
      <c r="X12" s="173">
        <v>121</v>
      </c>
      <c r="Y12" s="173">
        <v>0</v>
      </c>
      <c r="Z12" s="173">
        <v>21549</v>
      </c>
      <c r="AA12" s="173">
        <v>2626</v>
      </c>
      <c r="AB12" s="173">
        <v>2933</v>
      </c>
      <c r="AC12" s="173">
        <v>321</v>
      </c>
      <c r="AD12" s="173">
        <v>137</v>
      </c>
      <c r="AE12" s="173">
        <v>0</v>
      </c>
      <c r="AF12" s="173">
        <v>23831</v>
      </c>
      <c r="AG12" s="173">
        <v>2550</v>
      </c>
      <c r="AH12" s="174">
        <v>752854.7</v>
      </c>
      <c r="AI12" s="174">
        <v>287403.09999999998</v>
      </c>
      <c r="AJ12" s="174">
        <v>189879.3</v>
      </c>
      <c r="AK12" s="174">
        <v>76391.8</v>
      </c>
      <c r="AL12" s="174">
        <v>201601</v>
      </c>
      <c r="AM12" s="174">
        <v>84145.7</v>
      </c>
      <c r="AN12" s="174">
        <v>174178</v>
      </c>
      <c r="AO12" s="174">
        <v>63762.7</v>
      </c>
      <c r="AP12" s="174">
        <v>187196.4</v>
      </c>
      <c r="AQ12" s="174">
        <v>63102.9</v>
      </c>
    </row>
    <row r="13" spans="1:43" x14ac:dyDescent="0.2">
      <c r="A13" s="103">
        <v>1</v>
      </c>
      <c r="B13" s="105">
        <v>17</v>
      </c>
      <c r="C13" s="104" t="s">
        <v>378</v>
      </c>
      <c r="D13" s="172">
        <v>6543</v>
      </c>
      <c r="E13" s="173">
        <v>0</v>
      </c>
      <c r="F13" s="173">
        <v>0</v>
      </c>
      <c r="G13" s="173">
        <v>0</v>
      </c>
      <c r="H13" s="173">
        <v>48807</v>
      </c>
      <c r="I13" s="173">
        <v>0</v>
      </c>
      <c r="J13" s="173">
        <v>2083</v>
      </c>
      <c r="K13" s="173">
        <v>0</v>
      </c>
      <c r="L13" s="173">
        <v>0</v>
      </c>
      <c r="M13" s="173">
        <v>0</v>
      </c>
      <c r="N13" s="173">
        <v>15537</v>
      </c>
      <c r="O13" s="173">
        <v>0</v>
      </c>
      <c r="P13" s="173">
        <v>1736</v>
      </c>
      <c r="Q13" s="173">
        <v>0</v>
      </c>
      <c r="R13" s="173">
        <v>0</v>
      </c>
      <c r="S13" s="173">
        <v>0</v>
      </c>
      <c r="T13" s="173">
        <v>12948</v>
      </c>
      <c r="U13" s="173">
        <v>0</v>
      </c>
      <c r="V13" s="173">
        <v>989</v>
      </c>
      <c r="W13" s="173">
        <v>0</v>
      </c>
      <c r="X13" s="173">
        <v>0</v>
      </c>
      <c r="Y13" s="173">
        <v>0</v>
      </c>
      <c r="Z13" s="173">
        <v>7375</v>
      </c>
      <c r="AA13" s="173">
        <v>0</v>
      </c>
      <c r="AB13" s="173">
        <v>1735</v>
      </c>
      <c r="AC13" s="173">
        <v>0</v>
      </c>
      <c r="AD13" s="173">
        <v>0</v>
      </c>
      <c r="AE13" s="173">
        <v>0</v>
      </c>
      <c r="AF13" s="173">
        <v>12947</v>
      </c>
      <c r="AG13" s="173">
        <v>0</v>
      </c>
      <c r="AH13" s="174">
        <v>361408</v>
      </c>
      <c r="AI13" s="174">
        <v>0</v>
      </c>
      <c r="AJ13" s="174">
        <v>128038.7</v>
      </c>
      <c r="AK13" s="174">
        <v>0</v>
      </c>
      <c r="AL13" s="174">
        <v>96879.8</v>
      </c>
      <c r="AM13" s="174">
        <v>0</v>
      </c>
      <c r="AN13" s="174">
        <v>33305.800000000003</v>
      </c>
      <c r="AO13" s="174">
        <v>0</v>
      </c>
      <c r="AP13" s="174">
        <v>103183.7</v>
      </c>
      <c r="AQ13" s="174">
        <v>0</v>
      </c>
    </row>
    <row r="14" spans="1:43" x14ac:dyDescent="0.2">
      <c r="A14" s="103">
        <v>1</v>
      </c>
      <c r="B14" s="105">
        <v>47</v>
      </c>
      <c r="C14" s="104" t="s">
        <v>380</v>
      </c>
      <c r="D14" s="172">
        <v>1844</v>
      </c>
      <c r="E14" s="173">
        <v>0</v>
      </c>
      <c r="F14" s="173">
        <v>0</v>
      </c>
      <c r="G14" s="173">
        <v>0</v>
      </c>
      <c r="H14" s="173">
        <v>13098</v>
      </c>
      <c r="I14" s="173">
        <v>0</v>
      </c>
      <c r="J14" s="173">
        <v>479</v>
      </c>
      <c r="K14" s="173">
        <v>0</v>
      </c>
      <c r="L14" s="173">
        <v>0</v>
      </c>
      <c r="M14" s="173">
        <v>0</v>
      </c>
      <c r="N14" s="173">
        <v>3405</v>
      </c>
      <c r="O14" s="173">
        <v>0</v>
      </c>
      <c r="P14" s="173">
        <v>461</v>
      </c>
      <c r="Q14" s="173">
        <v>0</v>
      </c>
      <c r="R14" s="173">
        <v>0</v>
      </c>
      <c r="S14" s="173">
        <v>0</v>
      </c>
      <c r="T14" s="173">
        <v>3275</v>
      </c>
      <c r="U14" s="173">
        <v>0</v>
      </c>
      <c r="V14" s="173">
        <v>406</v>
      </c>
      <c r="W14" s="173">
        <v>0</v>
      </c>
      <c r="X14" s="173">
        <v>0</v>
      </c>
      <c r="Y14" s="173">
        <v>0</v>
      </c>
      <c r="Z14" s="173">
        <v>2882</v>
      </c>
      <c r="AA14" s="173">
        <v>0</v>
      </c>
      <c r="AB14" s="173">
        <v>498</v>
      </c>
      <c r="AC14" s="173">
        <v>0</v>
      </c>
      <c r="AD14" s="173">
        <v>0</v>
      </c>
      <c r="AE14" s="173">
        <v>0</v>
      </c>
      <c r="AF14" s="173">
        <v>3536</v>
      </c>
      <c r="AG14" s="173">
        <v>0</v>
      </c>
      <c r="AH14" s="174">
        <v>31491.599999999999</v>
      </c>
      <c r="AI14" s="174">
        <v>0</v>
      </c>
      <c r="AJ14" s="174">
        <v>8284.7000000000007</v>
      </c>
      <c r="AK14" s="174">
        <v>0</v>
      </c>
      <c r="AL14" s="174">
        <v>7775.9</v>
      </c>
      <c r="AM14" s="174">
        <v>0</v>
      </c>
      <c r="AN14" s="174">
        <v>6930.3</v>
      </c>
      <c r="AO14" s="174">
        <v>0</v>
      </c>
      <c r="AP14" s="174">
        <v>8500.7000000000007</v>
      </c>
      <c r="AQ14" s="174">
        <v>0</v>
      </c>
    </row>
    <row r="15" spans="1:43" x14ac:dyDescent="0.2">
      <c r="A15" s="103">
        <v>1</v>
      </c>
      <c r="B15" s="105">
        <v>101</v>
      </c>
      <c r="C15" s="104" t="s">
        <v>382</v>
      </c>
      <c r="D15" s="172">
        <v>46318</v>
      </c>
      <c r="E15" s="173">
        <v>834</v>
      </c>
      <c r="F15" s="173">
        <v>2018</v>
      </c>
      <c r="G15" s="173">
        <v>0</v>
      </c>
      <c r="H15" s="173">
        <v>316572</v>
      </c>
      <c r="I15" s="173">
        <v>10512</v>
      </c>
      <c r="J15" s="173">
        <v>11535</v>
      </c>
      <c r="K15" s="173">
        <v>165</v>
      </c>
      <c r="L15" s="173">
        <v>505</v>
      </c>
      <c r="M15" s="173">
        <v>0</v>
      </c>
      <c r="N15" s="173">
        <v>78839</v>
      </c>
      <c r="O15" s="173">
        <v>2070</v>
      </c>
      <c r="P15" s="173">
        <v>11644</v>
      </c>
      <c r="Q15" s="173">
        <v>274</v>
      </c>
      <c r="R15" s="173">
        <v>505</v>
      </c>
      <c r="S15" s="173">
        <v>0</v>
      </c>
      <c r="T15" s="173">
        <v>79585</v>
      </c>
      <c r="U15" s="173">
        <v>3439</v>
      </c>
      <c r="V15" s="173">
        <v>11570</v>
      </c>
      <c r="W15" s="173">
        <v>200</v>
      </c>
      <c r="X15" s="173">
        <v>505</v>
      </c>
      <c r="Y15" s="173">
        <v>0</v>
      </c>
      <c r="Z15" s="173">
        <v>79078</v>
      </c>
      <c r="AA15" s="173">
        <v>2510</v>
      </c>
      <c r="AB15" s="173">
        <v>11569</v>
      </c>
      <c r="AC15" s="173">
        <v>195</v>
      </c>
      <c r="AD15" s="173">
        <v>503</v>
      </c>
      <c r="AE15" s="173">
        <v>0</v>
      </c>
      <c r="AF15" s="173">
        <v>79070</v>
      </c>
      <c r="AG15" s="173">
        <v>2493</v>
      </c>
      <c r="AH15" s="174">
        <v>2208041.5</v>
      </c>
      <c r="AI15" s="174">
        <v>237221</v>
      </c>
      <c r="AJ15" s="174">
        <v>599684.30000000005</v>
      </c>
      <c r="AK15" s="174">
        <v>51866</v>
      </c>
      <c r="AL15" s="174">
        <v>536429.69999999995</v>
      </c>
      <c r="AM15" s="174">
        <v>71936.2</v>
      </c>
      <c r="AN15" s="174">
        <v>514238.5</v>
      </c>
      <c r="AO15" s="174">
        <v>58313.3</v>
      </c>
      <c r="AP15" s="174">
        <v>557689</v>
      </c>
      <c r="AQ15" s="174">
        <v>55105.5</v>
      </c>
    </row>
    <row r="16" spans="1:43" x14ac:dyDescent="0.2">
      <c r="A16" s="103">
        <v>1</v>
      </c>
      <c r="B16" s="105">
        <v>103</v>
      </c>
      <c r="C16" s="104" t="s">
        <v>383</v>
      </c>
      <c r="D16" s="172">
        <v>3700</v>
      </c>
      <c r="E16" s="173">
        <v>62</v>
      </c>
      <c r="F16" s="173">
        <v>0</v>
      </c>
      <c r="G16" s="173">
        <v>0</v>
      </c>
      <c r="H16" s="173">
        <v>43507</v>
      </c>
      <c r="I16" s="173">
        <v>1206</v>
      </c>
      <c r="J16" s="173">
        <v>925</v>
      </c>
      <c r="K16" s="173">
        <v>16</v>
      </c>
      <c r="L16" s="173">
        <v>0</v>
      </c>
      <c r="M16" s="173">
        <v>0</v>
      </c>
      <c r="N16" s="173">
        <v>10877</v>
      </c>
      <c r="O16" s="173">
        <v>302</v>
      </c>
      <c r="P16" s="173">
        <v>925</v>
      </c>
      <c r="Q16" s="173">
        <v>16</v>
      </c>
      <c r="R16" s="173">
        <v>0</v>
      </c>
      <c r="S16" s="173">
        <v>0</v>
      </c>
      <c r="T16" s="173">
        <v>10877</v>
      </c>
      <c r="U16" s="173">
        <v>302</v>
      </c>
      <c r="V16" s="173">
        <v>925</v>
      </c>
      <c r="W16" s="173">
        <v>16</v>
      </c>
      <c r="X16" s="173">
        <v>0</v>
      </c>
      <c r="Y16" s="173">
        <v>0</v>
      </c>
      <c r="Z16" s="173">
        <v>10877</v>
      </c>
      <c r="AA16" s="173">
        <v>302</v>
      </c>
      <c r="AB16" s="173">
        <v>925</v>
      </c>
      <c r="AC16" s="173">
        <v>14</v>
      </c>
      <c r="AD16" s="173">
        <v>0</v>
      </c>
      <c r="AE16" s="173">
        <v>0</v>
      </c>
      <c r="AF16" s="173">
        <v>10876</v>
      </c>
      <c r="AG16" s="173">
        <v>300</v>
      </c>
      <c r="AH16" s="174">
        <v>222164.4</v>
      </c>
      <c r="AI16" s="174">
        <v>15702.7</v>
      </c>
      <c r="AJ16" s="174">
        <v>55609.3</v>
      </c>
      <c r="AK16" s="174">
        <v>4001.2</v>
      </c>
      <c r="AL16" s="174">
        <v>55567.3</v>
      </c>
      <c r="AM16" s="174">
        <v>4001.2</v>
      </c>
      <c r="AN16" s="174">
        <v>55588.2</v>
      </c>
      <c r="AO16" s="174">
        <v>4001.2</v>
      </c>
      <c r="AP16" s="174">
        <v>55399.6</v>
      </c>
      <c r="AQ16" s="174">
        <v>3699.1</v>
      </c>
    </row>
    <row r="17" spans="1:43" x14ac:dyDescent="0.2">
      <c r="A17" s="103">
        <v>1</v>
      </c>
      <c r="B17" s="105">
        <v>110</v>
      </c>
      <c r="C17" s="104" t="s">
        <v>385</v>
      </c>
      <c r="D17" s="172">
        <v>4619</v>
      </c>
      <c r="E17" s="173">
        <v>0</v>
      </c>
      <c r="F17" s="173">
        <v>0</v>
      </c>
      <c r="G17" s="173">
        <v>0</v>
      </c>
      <c r="H17" s="173">
        <v>37512</v>
      </c>
      <c r="I17" s="173">
        <v>0</v>
      </c>
      <c r="J17" s="173">
        <v>1100</v>
      </c>
      <c r="K17" s="173">
        <v>0</v>
      </c>
      <c r="L17" s="173">
        <v>0</v>
      </c>
      <c r="M17" s="173">
        <v>0</v>
      </c>
      <c r="N17" s="173">
        <v>8933</v>
      </c>
      <c r="O17" s="173">
        <v>0</v>
      </c>
      <c r="P17" s="173">
        <v>1126</v>
      </c>
      <c r="Q17" s="173">
        <v>0</v>
      </c>
      <c r="R17" s="173">
        <v>0</v>
      </c>
      <c r="S17" s="173">
        <v>0</v>
      </c>
      <c r="T17" s="173">
        <v>9145</v>
      </c>
      <c r="U17" s="173">
        <v>0</v>
      </c>
      <c r="V17" s="173">
        <v>1173</v>
      </c>
      <c r="W17" s="173">
        <v>0</v>
      </c>
      <c r="X17" s="173">
        <v>0</v>
      </c>
      <c r="Y17" s="173">
        <v>0</v>
      </c>
      <c r="Z17" s="173">
        <v>9526</v>
      </c>
      <c r="AA17" s="173">
        <v>0</v>
      </c>
      <c r="AB17" s="173">
        <v>1220</v>
      </c>
      <c r="AC17" s="173">
        <v>0</v>
      </c>
      <c r="AD17" s="173">
        <v>0</v>
      </c>
      <c r="AE17" s="173">
        <v>0</v>
      </c>
      <c r="AF17" s="173">
        <v>9908</v>
      </c>
      <c r="AG17" s="173">
        <v>0</v>
      </c>
      <c r="AH17" s="174">
        <v>68333.7</v>
      </c>
      <c r="AI17" s="174">
        <v>0</v>
      </c>
      <c r="AJ17" s="174">
        <v>15762.7</v>
      </c>
      <c r="AK17" s="174">
        <v>0</v>
      </c>
      <c r="AL17" s="174">
        <v>15688.4</v>
      </c>
      <c r="AM17" s="174">
        <v>0</v>
      </c>
      <c r="AN17" s="174">
        <v>19660.7</v>
      </c>
      <c r="AO17" s="174">
        <v>0</v>
      </c>
      <c r="AP17" s="174">
        <v>17221.900000000001</v>
      </c>
      <c r="AQ17" s="174">
        <v>0</v>
      </c>
    </row>
    <row r="18" spans="1:43" x14ac:dyDescent="0.2">
      <c r="A18" s="103">
        <v>1</v>
      </c>
      <c r="B18" s="105">
        <v>111</v>
      </c>
      <c r="C18" s="104" t="s">
        <v>386</v>
      </c>
      <c r="D18" s="172">
        <v>5652</v>
      </c>
      <c r="E18" s="173">
        <v>0</v>
      </c>
      <c r="F18" s="173">
        <v>0</v>
      </c>
      <c r="G18" s="173">
        <v>0</v>
      </c>
      <c r="H18" s="173">
        <v>30631</v>
      </c>
      <c r="I18" s="173">
        <v>0</v>
      </c>
      <c r="J18" s="173">
        <v>1523</v>
      </c>
      <c r="K18" s="173">
        <v>0</v>
      </c>
      <c r="L18" s="173">
        <v>0</v>
      </c>
      <c r="M18" s="173">
        <v>0</v>
      </c>
      <c r="N18" s="173">
        <v>8252</v>
      </c>
      <c r="O18" s="173">
        <v>0</v>
      </c>
      <c r="P18" s="173">
        <v>1470</v>
      </c>
      <c r="Q18" s="173">
        <v>0</v>
      </c>
      <c r="R18" s="173">
        <v>0</v>
      </c>
      <c r="S18" s="173">
        <v>0</v>
      </c>
      <c r="T18" s="173">
        <v>7967</v>
      </c>
      <c r="U18" s="173">
        <v>0</v>
      </c>
      <c r="V18" s="173">
        <v>1163</v>
      </c>
      <c r="W18" s="173">
        <v>0</v>
      </c>
      <c r="X18" s="173">
        <v>0</v>
      </c>
      <c r="Y18" s="173">
        <v>0</v>
      </c>
      <c r="Z18" s="173">
        <v>6305</v>
      </c>
      <c r="AA18" s="173">
        <v>0</v>
      </c>
      <c r="AB18" s="173">
        <v>1496</v>
      </c>
      <c r="AC18" s="173">
        <v>0</v>
      </c>
      <c r="AD18" s="173">
        <v>0</v>
      </c>
      <c r="AE18" s="173">
        <v>0</v>
      </c>
      <c r="AF18" s="173">
        <v>8107</v>
      </c>
      <c r="AG18" s="173">
        <v>0</v>
      </c>
      <c r="AH18" s="174">
        <v>132294.79999999999</v>
      </c>
      <c r="AI18" s="174">
        <v>0</v>
      </c>
      <c r="AJ18" s="174">
        <v>41045.599999999999</v>
      </c>
      <c r="AK18" s="174">
        <v>0</v>
      </c>
      <c r="AL18" s="174">
        <v>30440.7</v>
      </c>
      <c r="AM18" s="174">
        <v>0</v>
      </c>
      <c r="AN18" s="174">
        <v>24938.400000000001</v>
      </c>
      <c r="AO18" s="174">
        <v>0</v>
      </c>
      <c r="AP18" s="174">
        <v>35870.1</v>
      </c>
      <c r="AQ18" s="174">
        <v>0</v>
      </c>
    </row>
    <row r="19" spans="1:43" x14ac:dyDescent="0.2">
      <c r="A19" s="103">
        <v>1</v>
      </c>
      <c r="B19" s="105">
        <v>113</v>
      </c>
      <c r="C19" s="104" t="s">
        <v>387</v>
      </c>
      <c r="D19" s="172">
        <v>11534</v>
      </c>
      <c r="E19" s="173">
        <v>1826</v>
      </c>
      <c r="F19" s="173">
        <v>0</v>
      </c>
      <c r="G19" s="173">
        <v>154</v>
      </c>
      <c r="H19" s="173">
        <v>88852</v>
      </c>
      <c r="I19" s="173">
        <v>11867</v>
      </c>
      <c r="J19" s="173">
        <v>2873</v>
      </c>
      <c r="K19" s="173">
        <v>441</v>
      </c>
      <c r="L19" s="173">
        <v>0</v>
      </c>
      <c r="M19" s="173">
        <v>29</v>
      </c>
      <c r="N19" s="173">
        <v>22128</v>
      </c>
      <c r="O19" s="173">
        <v>2860</v>
      </c>
      <c r="P19" s="173">
        <v>3028</v>
      </c>
      <c r="Q19" s="173">
        <v>449</v>
      </c>
      <c r="R19" s="173">
        <v>0</v>
      </c>
      <c r="S19" s="173">
        <v>34</v>
      </c>
      <c r="T19" s="173">
        <v>23328</v>
      </c>
      <c r="U19" s="173">
        <v>2931</v>
      </c>
      <c r="V19" s="173">
        <v>2631</v>
      </c>
      <c r="W19" s="173">
        <v>437</v>
      </c>
      <c r="X19" s="173">
        <v>0</v>
      </c>
      <c r="Y19" s="173">
        <v>44</v>
      </c>
      <c r="Z19" s="173">
        <v>20265</v>
      </c>
      <c r="AA19" s="173">
        <v>2836</v>
      </c>
      <c r="AB19" s="173">
        <v>3002</v>
      </c>
      <c r="AC19" s="173">
        <v>499</v>
      </c>
      <c r="AD19" s="173">
        <v>0</v>
      </c>
      <c r="AE19" s="173">
        <v>47</v>
      </c>
      <c r="AF19" s="173">
        <v>23131</v>
      </c>
      <c r="AG19" s="173">
        <v>3240</v>
      </c>
      <c r="AH19" s="174">
        <v>801509.1</v>
      </c>
      <c r="AI19" s="174">
        <v>405888.8</v>
      </c>
      <c r="AJ19" s="174">
        <v>201683.3</v>
      </c>
      <c r="AK19" s="174">
        <v>98280.1</v>
      </c>
      <c r="AL19" s="174">
        <v>200029.4</v>
      </c>
      <c r="AM19" s="174">
        <v>99862.399999999994</v>
      </c>
      <c r="AN19" s="174">
        <v>186589.1</v>
      </c>
      <c r="AO19" s="174">
        <v>96913.5</v>
      </c>
      <c r="AP19" s="174">
        <v>213207.3</v>
      </c>
      <c r="AQ19" s="174">
        <v>110832.8</v>
      </c>
    </row>
    <row r="20" spans="1:43" x14ac:dyDescent="0.2">
      <c r="A20" s="103">
        <v>1</v>
      </c>
      <c r="B20" s="105">
        <v>115</v>
      </c>
      <c r="C20" s="104" t="s">
        <v>388</v>
      </c>
      <c r="D20" s="172">
        <v>5057</v>
      </c>
      <c r="E20" s="173">
        <v>0</v>
      </c>
      <c r="F20" s="173">
        <v>70</v>
      </c>
      <c r="G20" s="173">
        <v>2842</v>
      </c>
      <c r="H20" s="173">
        <v>61073</v>
      </c>
      <c r="I20" s="173">
        <v>0</v>
      </c>
      <c r="J20" s="173">
        <v>1224</v>
      </c>
      <c r="K20" s="173">
        <v>0</v>
      </c>
      <c r="L20" s="173">
        <v>18</v>
      </c>
      <c r="M20" s="173">
        <v>671</v>
      </c>
      <c r="N20" s="173">
        <v>14782</v>
      </c>
      <c r="O20" s="173">
        <v>0</v>
      </c>
      <c r="P20" s="173">
        <v>1246</v>
      </c>
      <c r="Q20" s="173">
        <v>0</v>
      </c>
      <c r="R20" s="173">
        <v>18</v>
      </c>
      <c r="S20" s="173">
        <v>693</v>
      </c>
      <c r="T20" s="173">
        <v>15048</v>
      </c>
      <c r="U20" s="173">
        <v>0</v>
      </c>
      <c r="V20" s="173">
        <v>1281</v>
      </c>
      <c r="W20" s="173">
        <v>0</v>
      </c>
      <c r="X20" s="173">
        <v>18</v>
      </c>
      <c r="Y20" s="173">
        <v>728</v>
      </c>
      <c r="Z20" s="173">
        <v>15471</v>
      </c>
      <c r="AA20" s="173">
        <v>0</v>
      </c>
      <c r="AB20" s="173">
        <v>1306</v>
      </c>
      <c r="AC20" s="173">
        <v>0</v>
      </c>
      <c r="AD20" s="173">
        <v>16</v>
      </c>
      <c r="AE20" s="173">
        <v>750</v>
      </c>
      <c r="AF20" s="173">
        <v>15772</v>
      </c>
      <c r="AG20" s="173">
        <v>0</v>
      </c>
      <c r="AH20" s="174">
        <v>223964.7</v>
      </c>
      <c r="AI20" s="174">
        <v>0</v>
      </c>
      <c r="AJ20" s="174">
        <v>55661.599999999999</v>
      </c>
      <c r="AK20" s="174">
        <v>0</v>
      </c>
      <c r="AL20" s="174">
        <v>54175.6</v>
      </c>
      <c r="AM20" s="174">
        <v>0</v>
      </c>
      <c r="AN20" s="174">
        <v>56883.3</v>
      </c>
      <c r="AO20" s="174">
        <v>0</v>
      </c>
      <c r="AP20" s="174">
        <v>57244.2</v>
      </c>
      <c r="AQ20" s="174">
        <v>0</v>
      </c>
    </row>
    <row r="21" spans="1:43" x14ac:dyDescent="0.2">
      <c r="A21" s="103">
        <v>1</v>
      </c>
      <c r="B21" s="105">
        <v>120</v>
      </c>
      <c r="C21" s="104" t="s">
        <v>390</v>
      </c>
      <c r="D21" s="172">
        <v>6645</v>
      </c>
      <c r="E21" s="173">
        <v>35</v>
      </c>
      <c r="F21" s="173">
        <v>1758</v>
      </c>
      <c r="G21" s="173">
        <v>350</v>
      </c>
      <c r="H21" s="173">
        <v>71843</v>
      </c>
      <c r="I21" s="173">
        <v>367</v>
      </c>
      <c r="J21" s="173">
        <v>1523</v>
      </c>
      <c r="K21" s="173">
        <v>13</v>
      </c>
      <c r="L21" s="173">
        <v>316</v>
      </c>
      <c r="M21" s="173">
        <v>71</v>
      </c>
      <c r="N21" s="173">
        <v>16469</v>
      </c>
      <c r="O21" s="173">
        <v>145</v>
      </c>
      <c r="P21" s="173">
        <v>1713</v>
      </c>
      <c r="Q21" s="173">
        <v>9</v>
      </c>
      <c r="R21" s="173">
        <v>404</v>
      </c>
      <c r="S21" s="173">
        <v>77</v>
      </c>
      <c r="T21" s="173">
        <v>18519</v>
      </c>
      <c r="U21" s="173">
        <v>86</v>
      </c>
      <c r="V21" s="173">
        <v>1672</v>
      </c>
      <c r="W21" s="173">
        <v>8</v>
      </c>
      <c r="X21" s="173">
        <v>509</v>
      </c>
      <c r="Y21" s="173">
        <v>102</v>
      </c>
      <c r="Z21" s="173">
        <v>18077</v>
      </c>
      <c r="AA21" s="173">
        <v>73</v>
      </c>
      <c r="AB21" s="173">
        <v>1737</v>
      </c>
      <c r="AC21" s="173">
        <v>5</v>
      </c>
      <c r="AD21" s="173">
        <v>529</v>
      </c>
      <c r="AE21" s="173">
        <v>100</v>
      </c>
      <c r="AF21" s="173">
        <v>18778</v>
      </c>
      <c r="AG21" s="173">
        <v>63</v>
      </c>
      <c r="AH21" s="174">
        <v>328656.8</v>
      </c>
      <c r="AI21" s="174">
        <v>4560.7</v>
      </c>
      <c r="AJ21" s="174">
        <v>70759.3</v>
      </c>
      <c r="AK21" s="174">
        <v>1750.1</v>
      </c>
      <c r="AL21" s="174">
        <v>82482.100000000006</v>
      </c>
      <c r="AM21" s="174">
        <v>1152.2</v>
      </c>
      <c r="AN21" s="174">
        <v>86225</v>
      </c>
      <c r="AO21" s="174">
        <v>1019.1</v>
      </c>
      <c r="AP21" s="174">
        <v>89190.399999999994</v>
      </c>
      <c r="AQ21" s="174">
        <v>639.29999999999995</v>
      </c>
    </row>
    <row r="22" spans="1:43" x14ac:dyDescent="0.2">
      <c r="A22" s="103">
        <v>1</v>
      </c>
      <c r="B22" s="105">
        <v>122</v>
      </c>
      <c r="C22" s="104" t="s">
        <v>391</v>
      </c>
      <c r="D22" s="172">
        <v>15322</v>
      </c>
      <c r="E22" s="173">
        <v>0</v>
      </c>
      <c r="F22" s="173">
        <v>1090</v>
      </c>
      <c r="G22" s="173">
        <v>0</v>
      </c>
      <c r="H22" s="173">
        <v>117901</v>
      </c>
      <c r="I22" s="173">
        <v>0</v>
      </c>
      <c r="J22" s="173">
        <v>3936</v>
      </c>
      <c r="K22" s="173">
        <v>0</v>
      </c>
      <c r="L22" s="173">
        <v>273</v>
      </c>
      <c r="M22" s="173">
        <v>0</v>
      </c>
      <c r="N22" s="173">
        <v>30283</v>
      </c>
      <c r="O22" s="173">
        <v>0</v>
      </c>
      <c r="P22" s="173">
        <v>3846</v>
      </c>
      <c r="Q22" s="173">
        <v>0</v>
      </c>
      <c r="R22" s="173">
        <v>273</v>
      </c>
      <c r="S22" s="173">
        <v>0</v>
      </c>
      <c r="T22" s="173">
        <v>29591</v>
      </c>
      <c r="U22" s="173">
        <v>0</v>
      </c>
      <c r="V22" s="173">
        <v>3542</v>
      </c>
      <c r="W22" s="173">
        <v>0</v>
      </c>
      <c r="X22" s="173">
        <v>262</v>
      </c>
      <c r="Y22" s="173">
        <v>0</v>
      </c>
      <c r="Z22" s="173">
        <v>27253</v>
      </c>
      <c r="AA22" s="173">
        <v>0</v>
      </c>
      <c r="AB22" s="173">
        <v>3998</v>
      </c>
      <c r="AC22" s="173">
        <v>0</v>
      </c>
      <c r="AD22" s="173">
        <v>282</v>
      </c>
      <c r="AE22" s="173">
        <v>0</v>
      </c>
      <c r="AF22" s="173">
        <v>30774</v>
      </c>
      <c r="AG22" s="173">
        <v>0</v>
      </c>
      <c r="AH22" s="174">
        <v>492915.3</v>
      </c>
      <c r="AI22" s="174">
        <v>0</v>
      </c>
      <c r="AJ22" s="174">
        <v>126128.8</v>
      </c>
      <c r="AK22" s="174">
        <v>0</v>
      </c>
      <c r="AL22" s="174">
        <v>123834.6</v>
      </c>
      <c r="AM22" s="174">
        <v>0</v>
      </c>
      <c r="AN22" s="174">
        <v>114461.3</v>
      </c>
      <c r="AO22" s="174">
        <v>0</v>
      </c>
      <c r="AP22" s="174">
        <v>128490.6</v>
      </c>
      <c r="AQ22" s="174">
        <v>0</v>
      </c>
    </row>
    <row r="23" spans="1:43" x14ac:dyDescent="0.2">
      <c r="A23" s="103">
        <v>1</v>
      </c>
      <c r="B23" s="105">
        <v>124</v>
      </c>
      <c r="C23" s="104" t="s">
        <v>392</v>
      </c>
      <c r="D23" s="172">
        <v>14339</v>
      </c>
      <c r="E23" s="173">
        <v>340</v>
      </c>
      <c r="F23" s="173">
        <v>0</v>
      </c>
      <c r="G23" s="173">
        <v>803</v>
      </c>
      <c r="H23" s="173">
        <v>86814</v>
      </c>
      <c r="I23" s="173">
        <v>7708</v>
      </c>
      <c r="J23" s="173">
        <v>3654</v>
      </c>
      <c r="K23" s="173">
        <v>81</v>
      </c>
      <c r="L23" s="173">
        <v>0</v>
      </c>
      <c r="M23" s="173">
        <v>193</v>
      </c>
      <c r="N23" s="173">
        <v>22125</v>
      </c>
      <c r="O23" s="173">
        <v>1850</v>
      </c>
      <c r="P23" s="173">
        <v>3585</v>
      </c>
      <c r="Q23" s="173">
        <v>86</v>
      </c>
      <c r="R23" s="173">
        <v>0</v>
      </c>
      <c r="S23" s="173">
        <v>201</v>
      </c>
      <c r="T23" s="173">
        <v>21704</v>
      </c>
      <c r="U23" s="173">
        <v>1927</v>
      </c>
      <c r="V23" s="173">
        <v>3585</v>
      </c>
      <c r="W23" s="173">
        <v>86</v>
      </c>
      <c r="X23" s="173">
        <v>0</v>
      </c>
      <c r="Y23" s="173">
        <v>201</v>
      </c>
      <c r="Z23" s="173">
        <v>21704</v>
      </c>
      <c r="AA23" s="173">
        <v>1927</v>
      </c>
      <c r="AB23" s="173">
        <v>3515</v>
      </c>
      <c r="AC23" s="173">
        <v>87</v>
      </c>
      <c r="AD23" s="173">
        <v>0</v>
      </c>
      <c r="AE23" s="173">
        <v>208</v>
      </c>
      <c r="AF23" s="173">
        <v>21281</v>
      </c>
      <c r="AG23" s="173">
        <v>2004</v>
      </c>
      <c r="AH23" s="174">
        <v>774957.6</v>
      </c>
      <c r="AI23" s="174">
        <v>93803.199999999997</v>
      </c>
      <c r="AJ23" s="174">
        <v>195404.6</v>
      </c>
      <c r="AK23" s="174">
        <v>22398.799999999999</v>
      </c>
      <c r="AL23" s="174">
        <v>194902.2</v>
      </c>
      <c r="AM23" s="174">
        <v>23663.200000000001</v>
      </c>
      <c r="AN23" s="174">
        <v>193903.2</v>
      </c>
      <c r="AO23" s="174">
        <v>23663.200000000001</v>
      </c>
      <c r="AP23" s="174">
        <v>190747.6</v>
      </c>
      <c r="AQ23" s="174">
        <v>24078</v>
      </c>
    </row>
    <row r="24" spans="1:43" x14ac:dyDescent="0.2">
      <c r="A24" s="103">
        <v>1</v>
      </c>
      <c r="B24" s="105">
        <v>131</v>
      </c>
      <c r="C24" s="104" t="s">
        <v>394</v>
      </c>
      <c r="D24" s="172">
        <v>9673</v>
      </c>
      <c r="E24" s="173">
        <v>0</v>
      </c>
      <c r="F24" s="173">
        <v>0</v>
      </c>
      <c r="G24" s="173">
        <v>740</v>
      </c>
      <c r="H24" s="173">
        <v>94630</v>
      </c>
      <c r="I24" s="173">
        <v>0</v>
      </c>
      <c r="J24" s="173">
        <v>2377</v>
      </c>
      <c r="K24" s="173">
        <v>0</v>
      </c>
      <c r="L24" s="173">
        <v>0</v>
      </c>
      <c r="M24" s="173">
        <v>99</v>
      </c>
      <c r="N24" s="173">
        <v>23256</v>
      </c>
      <c r="O24" s="173">
        <v>0</v>
      </c>
      <c r="P24" s="173">
        <v>2364</v>
      </c>
      <c r="Q24" s="173">
        <v>0</v>
      </c>
      <c r="R24" s="173">
        <v>0</v>
      </c>
      <c r="S24" s="173">
        <v>176</v>
      </c>
      <c r="T24" s="173">
        <v>23130</v>
      </c>
      <c r="U24" s="173">
        <v>0</v>
      </c>
      <c r="V24" s="173">
        <v>2416</v>
      </c>
      <c r="W24" s="173">
        <v>0</v>
      </c>
      <c r="X24" s="173">
        <v>0</v>
      </c>
      <c r="Y24" s="173">
        <v>228</v>
      </c>
      <c r="Z24" s="173">
        <v>23639</v>
      </c>
      <c r="AA24" s="173">
        <v>0</v>
      </c>
      <c r="AB24" s="173">
        <v>2516</v>
      </c>
      <c r="AC24" s="173">
        <v>0</v>
      </c>
      <c r="AD24" s="173">
        <v>0</v>
      </c>
      <c r="AE24" s="173">
        <v>237</v>
      </c>
      <c r="AF24" s="173">
        <v>24605</v>
      </c>
      <c r="AG24" s="173">
        <v>0</v>
      </c>
      <c r="AH24" s="174">
        <v>305116.40000000002</v>
      </c>
      <c r="AI24" s="174">
        <v>0</v>
      </c>
      <c r="AJ24" s="174">
        <v>98028.800000000003</v>
      </c>
      <c r="AK24" s="174">
        <v>0</v>
      </c>
      <c r="AL24" s="174">
        <v>57061.5</v>
      </c>
      <c r="AM24" s="174">
        <v>0</v>
      </c>
      <c r="AN24" s="174">
        <v>66659.100000000006</v>
      </c>
      <c r="AO24" s="174">
        <v>0</v>
      </c>
      <c r="AP24" s="174">
        <v>83367</v>
      </c>
      <c r="AQ24" s="174">
        <v>0</v>
      </c>
    </row>
    <row r="25" spans="1:43" x14ac:dyDescent="0.2">
      <c r="A25" s="103">
        <v>1</v>
      </c>
      <c r="B25" s="105">
        <v>134</v>
      </c>
      <c r="C25" s="104" t="s">
        <v>396</v>
      </c>
      <c r="D25" s="172">
        <v>13994</v>
      </c>
      <c r="E25" s="173">
        <v>0</v>
      </c>
      <c r="F25" s="173">
        <v>0</v>
      </c>
      <c r="G25" s="173">
        <v>0</v>
      </c>
      <c r="H25" s="173">
        <v>96975</v>
      </c>
      <c r="I25" s="173">
        <v>0</v>
      </c>
      <c r="J25" s="173">
        <v>3499</v>
      </c>
      <c r="K25" s="173">
        <v>0</v>
      </c>
      <c r="L25" s="173">
        <v>0</v>
      </c>
      <c r="M25" s="173">
        <v>0</v>
      </c>
      <c r="N25" s="173">
        <v>24244</v>
      </c>
      <c r="O25" s="173">
        <v>0</v>
      </c>
      <c r="P25" s="173">
        <v>3562</v>
      </c>
      <c r="Q25" s="173">
        <v>0</v>
      </c>
      <c r="R25" s="173">
        <v>0</v>
      </c>
      <c r="S25" s="173">
        <v>0</v>
      </c>
      <c r="T25" s="173">
        <v>24681</v>
      </c>
      <c r="U25" s="173">
        <v>0</v>
      </c>
      <c r="V25" s="173">
        <v>3436</v>
      </c>
      <c r="W25" s="173">
        <v>0</v>
      </c>
      <c r="X25" s="173">
        <v>0</v>
      </c>
      <c r="Y25" s="173">
        <v>0</v>
      </c>
      <c r="Z25" s="173">
        <v>23807</v>
      </c>
      <c r="AA25" s="173">
        <v>0</v>
      </c>
      <c r="AB25" s="173">
        <v>3497</v>
      </c>
      <c r="AC25" s="173">
        <v>0</v>
      </c>
      <c r="AD25" s="173">
        <v>0</v>
      </c>
      <c r="AE25" s="173">
        <v>0</v>
      </c>
      <c r="AF25" s="173">
        <v>24243</v>
      </c>
      <c r="AG25" s="173">
        <v>0</v>
      </c>
      <c r="AH25" s="174">
        <v>348558.4</v>
      </c>
      <c r="AI25" s="174">
        <v>0</v>
      </c>
      <c r="AJ25" s="174">
        <v>87096</v>
      </c>
      <c r="AK25" s="174">
        <v>0</v>
      </c>
      <c r="AL25" s="174">
        <v>88777</v>
      </c>
      <c r="AM25" s="174">
        <v>0</v>
      </c>
      <c r="AN25" s="174">
        <v>85583</v>
      </c>
      <c r="AO25" s="174">
        <v>0</v>
      </c>
      <c r="AP25" s="174">
        <v>87102.399999999994</v>
      </c>
      <c r="AQ25" s="174">
        <v>0</v>
      </c>
    </row>
    <row r="26" spans="1:43" x14ac:dyDescent="0.2">
      <c r="A26" s="103">
        <v>1</v>
      </c>
      <c r="B26" s="105">
        <v>140</v>
      </c>
      <c r="C26" s="104" t="s">
        <v>398</v>
      </c>
      <c r="D26" s="172">
        <v>14324</v>
      </c>
      <c r="E26" s="173">
        <v>390</v>
      </c>
      <c r="F26" s="173">
        <v>0</v>
      </c>
      <c r="G26" s="173">
        <v>0</v>
      </c>
      <c r="H26" s="173">
        <v>125357</v>
      </c>
      <c r="I26" s="173">
        <v>5841</v>
      </c>
      <c r="J26" s="173">
        <v>3582</v>
      </c>
      <c r="K26" s="173">
        <v>99</v>
      </c>
      <c r="L26" s="173">
        <v>0</v>
      </c>
      <c r="M26" s="173">
        <v>0</v>
      </c>
      <c r="N26" s="173">
        <v>31348</v>
      </c>
      <c r="O26" s="173">
        <v>1475</v>
      </c>
      <c r="P26" s="173">
        <v>3581</v>
      </c>
      <c r="Q26" s="173">
        <v>98</v>
      </c>
      <c r="R26" s="173">
        <v>0</v>
      </c>
      <c r="S26" s="173">
        <v>0</v>
      </c>
      <c r="T26" s="173">
        <v>31339</v>
      </c>
      <c r="U26" s="173">
        <v>1460</v>
      </c>
      <c r="V26" s="173">
        <v>3581</v>
      </c>
      <c r="W26" s="173">
        <v>98</v>
      </c>
      <c r="X26" s="173">
        <v>0</v>
      </c>
      <c r="Y26" s="173">
        <v>0</v>
      </c>
      <c r="Z26" s="173">
        <v>31339</v>
      </c>
      <c r="AA26" s="173">
        <v>1460</v>
      </c>
      <c r="AB26" s="173">
        <v>3580</v>
      </c>
      <c r="AC26" s="173">
        <v>95</v>
      </c>
      <c r="AD26" s="173">
        <v>0</v>
      </c>
      <c r="AE26" s="173">
        <v>0</v>
      </c>
      <c r="AF26" s="173">
        <v>31331</v>
      </c>
      <c r="AG26" s="173">
        <v>1446</v>
      </c>
      <c r="AH26" s="174">
        <v>585185.30000000005</v>
      </c>
      <c r="AI26" s="174">
        <v>63045.2</v>
      </c>
      <c r="AJ26" s="174">
        <v>149679.6</v>
      </c>
      <c r="AK26" s="174">
        <v>15455.8</v>
      </c>
      <c r="AL26" s="174">
        <v>141960.29999999999</v>
      </c>
      <c r="AM26" s="174">
        <v>14848.9</v>
      </c>
      <c r="AN26" s="174">
        <v>146829.9</v>
      </c>
      <c r="AO26" s="174">
        <v>16464.900000000001</v>
      </c>
      <c r="AP26" s="174">
        <v>146715.5</v>
      </c>
      <c r="AQ26" s="174">
        <v>16275.6</v>
      </c>
    </row>
    <row r="27" spans="1:43" x14ac:dyDescent="0.2">
      <c r="A27" s="103">
        <v>1</v>
      </c>
      <c r="B27" s="105">
        <v>144</v>
      </c>
      <c r="C27" s="104" t="s">
        <v>399</v>
      </c>
      <c r="D27" s="172">
        <v>4564</v>
      </c>
      <c r="E27" s="173">
        <v>0</v>
      </c>
      <c r="F27" s="173">
        <v>0</v>
      </c>
      <c r="G27" s="173">
        <v>0</v>
      </c>
      <c r="H27" s="173">
        <v>17043</v>
      </c>
      <c r="I27" s="173">
        <v>0</v>
      </c>
      <c r="J27" s="173">
        <v>1675</v>
      </c>
      <c r="K27" s="173">
        <v>0</v>
      </c>
      <c r="L27" s="173">
        <v>0</v>
      </c>
      <c r="M27" s="173">
        <v>0</v>
      </c>
      <c r="N27" s="173">
        <v>6255</v>
      </c>
      <c r="O27" s="173">
        <v>0</v>
      </c>
      <c r="P27" s="173">
        <v>1454</v>
      </c>
      <c r="Q27" s="173">
        <v>0</v>
      </c>
      <c r="R27" s="173">
        <v>0</v>
      </c>
      <c r="S27" s="173">
        <v>0</v>
      </c>
      <c r="T27" s="173">
        <v>5429</v>
      </c>
      <c r="U27" s="173">
        <v>0</v>
      </c>
      <c r="V27" s="173">
        <v>615</v>
      </c>
      <c r="W27" s="173">
        <v>0</v>
      </c>
      <c r="X27" s="173">
        <v>0</v>
      </c>
      <c r="Y27" s="173">
        <v>0</v>
      </c>
      <c r="Z27" s="173">
        <v>2297</v>
      </c>
      <c r="AA27" s="173">
        <v>0</v>
      </c>
      <c r="AB27" s="173">
        <v>820</v>
      </c>
      <c r="AC27" s="173">
        <v>0</v>
      </c>
      <c r="AD27" s="173">
        <v>0</v>
      </c>
      <c r="AE27" s="173">
        <v>0</v>
      </c>
      <c r="AF27" s="173">
        <v>3062</v>
      </c>
      <c r="AG27" s="173">
        <v>0</v>
      </c>
      <c r="AH27" s="174">
        <v>70452.800000000003</v>
      </c>
      <c r="AI27" s="174">
        <v>0</v>
      </c>
      <c r="AJ27" s="174">
        <v>24795.5</v>
      </c>
      <c r="AK27" s="174">
        <v>0</v>
      </c>
      <c r="AL27" s="174">
        <v>23560.7</v>
      </c>
      <c r="AM27" s="174">
        <v>0</v>
      </c>
      <c r="AN27" s="174">
        <v>9470</v>
      </c>
      <c r="AO27" s="174">
        <v>0</v>
      </c>
      <c r="AP27" s="174">
        <v>12626.6</v>
      </c>
      <c r="AQ27" s="174">
        <v>0</v>
      </c>
    </row>
    <row r="28" spans="1:43" x14ac:dyDescent="0.2">
      <c r="A28" s="103">
        <v>1</v>
      </c>
      <c r="B28" s="105">
        <v>145</v>
      </c>
      <c r="C28" s="104" t="s">
        <v>400</v>
      </c>
      <c r="D28" s="172">
        <v>18611</v>
      </c>
      <c r="E28" s="173">
        <v>0</v>
      </c>
      <c r="F28" s="173">
        <v>0</v>
      </c>
      <c r="G28" s="173">
        <v>0</v>
      </c>
      <c r="H28" s="173">
        <v>97391</v>
      </c>
      <c r="I28" s="173">
        <v>0</v>
      </c>
      <c r="J28" s="173">
        <v>4635</v>
      </c>
      <c r="K28" s="173">
        <v>0</v>
      </c>
      <c r="L28" s="173">
        <v>0</v>
      </c>
      <c r="M28" s="173">
        <v>0</v>
      </c>
      <c r="N28" s="173">
        <v>24254</v>
      </c>
      <c r="O28" s="173">
        <v>0</v>
      </c>
      <c r="P28" s="173">
        <v>4707</v>
      </c>
      <c r="Q28" s="173">
        <v>0</v>
      </c>
      <c r="R28" s="173">
        <v>0</v>
      </c>
      <c r="S28" s="173">
        <v>0</v>
      </c>
      <c r="T28" s="173">
        <v>24631</v>
      </c>
      <c r="U28" s="173">
        <v>0</v>
      </c>
      <c r="V28" s="173">
        <v>4635</v>
      </c>
      <c r="W28" s="173">
        <v>0</v>
      </c>
      <c r="X28" s="173">
        <v>0</v>
      </c>
      <c r="Y28" s="173">
        <v>0</v>
      </c>
      <c r="Z28" s="173">
        <v>24254</v>
      </c>
      <c r="AA28" s="173">
        <v>0</v>
      </c>
      <c r="AB28" s="173">
        <v>4634</v>
      </c>
      <c r="AC28" s="173">
        <v>0</v>
      </c>
      <c r="AD28" s="173">
        <v>0</v>
      </c>
      <c r="AE28" s="173">
        <v>0</v>
      </c>
      <c r="AF28" s="173">
        <v>24252</v>
      </c>
      <c r="AG28" s="173">
        <v>0</v>
      </c>
      <c r="AH28" s="174">
        <v>655700.69999999995</v>
      </c>
      <c r="AI28" s="174">
        <v>0</v>
      </c>
      <c r="AJ28" s="174">
        <v>219209.8</v>
      </c>
      <c r="AK28" s="174">
        <v>0</v>
      </c>
      <c r="AL28" s="174">
        <v>130372.8</v>
      </c>
      <c r="AM28" s="174">
        <v>0</v>
      </c>
      <c r="AN28" s="174">
        <v>133653</v>
      </c>
      <c r="AO28" s="174">
        <v>0</v>
      </c>
      <c r="AP28" s="174">
        <v>172465.1</v>
      </c>
      <c r="AQ28" s="174">
        <v>0</v>
      </c>
    </row>
    <row r="29" spans="1:43" x14ac:dyDescent="0.2">
      <c r="A29" s="103">
        <v>1</v>
      </c>
      <c r="B29" s="105">
        <v>146</v>
      </c>
      <c r="C29" s="104" t="s">
        <v>401</v>
      </c>
      <c r="D29" s="172">
        <v>9399</v>
      </c>
      <c r="E29" s="173">
        <v>5</v>
      </c>
      <c r="F29" s="173">
        <v>0</v>
      </c>
      <c r="G29" s="173">
        <v>0</v>
      </c>
      <c r="H29" s="173">
        <v>104470</v>
      </c>
      <c r="I29" s="173">
        <v>55</v>
      </c>
      <c r="J29" s="173">
        <v>2349</v>
      </c>
      <c r="K29" s="173">
        <v>0</v>
      </c>
      <c r="L29" s="173">
        <v>0</v>
      </c>
      <c r="M29" s="173">
        <v>0</v>
      </c>
      <c r="N29" s="173">
        <v>26104</v>
      </c>
      <c r="O29" s="173">
        <v>0</v>
      </c>
      <c r="P29" s="173">
        <v>2349</v>
      </c>
      <c r="Q29" s="173">
        <v>0</v>
      </c>
      <c r="R29" s="173">
        <v>0</v>
      </c>
      <c r="S29" s="173">
        <v>0</v>
      </c>
      <c r="T29" s="173">
        <v>26104</v>
      </c>
      <c r="U29" s="173">
        <v>0</v>
      </c>
      <c r="V29" s="173">
        <v>2351</v>
      </c>
      <c r="W29" s="173">
        <v>2</v>
      </c>
      <c r="X29" s="173">
        <v>0</v>
      </c>
      <c r="Y29" s="173">
        <v>0</v>
      </c>
      <c r="Z29" s="173">
        <v>26126</v>
      </c>
      <c r="AA29" s="173">
        <v>22</v>
      </c>
      <c r="AB29" s="173">
        <v>2350</v>
      </c>
      <c r="AC29" s="173">
        <v>3</v>
      </c>
      <c r="AD29" s="173">
        <v>0</v>
      </c>
      <c r="AE29" s="173">
        <v>0</v>
      </c>
      <c r="AF29" s="173">
        <v>26136</v>
      </c>
      <c r="AG29" s="173">
        <v>33</v>
      </c>
      <c r="AH29" s="174">
        <v>567759</v>
      </c>
      <c r="AI29" s="174">
        <v>755.2</v>
      </c>
      <c r="AJ29" s="174">
        <v>158740.9</v>
      </c>
      <c r="AK29" s="174">
        <v>0</v>
      </c>
      <c r="AL29" s="174">
        <v>159762.29999999999</v>
      </c>
      <c r="AM29" s="174">
        <v>0</v>
      </c>
      <c r="AN29" s="174">
        <v>89758.5</v>
      </c>
      <c r="AO29" s="174">
        <v>302.10000000000002</v>
      </c>
      <c r="AP29" s="174">
        <v>159497.29999999999</v>
      </c>
      <c r="AQ29" s="174">
        <v>453.1</v>
      </c>
    </row>
    <row r="30" spans="1:43" x14ac:dyDescent="0.2">
      <c r="A30" s="103">
        <v>1</v>
      </c>
      <c r="B30" s="105">
        <v>149</v>
      </c>
      <c r="C30" s="104" t="s">
        <v>402</v>
      </c>
      <c r="D30" s="172">
        <v>11181</v>
      </c>
      <c r="E30" s="173">
        <v>7</v>
      </c>
      <c r="F30" s="173">
        <v>244</v>
      </c>
      <c r="G30" s="173">
        <v>0</v>
      </c>
      <c r="H30" s="173">
        <v>66419</v>
      </c>
      <c r="I30" s="173">
        <v>46</v>
      </c>
      <c r="J30" s="173">
        <v>2795</v>
      </c>
      <c r="K30" s="173">
        <v>2</v>
      </c>
      <c r="L30" s="173">
        <v>63</v>
      </c>
      <c r="M30" s="173">
        <v>0</v>
      </c>
      <c r="N30" s="173">
        <v>16605</v>
      </c>
      <c r="O30" s="173">
        <v>10</v>
      </c>
      <c r="P30" s="173">
        <v>2888</v>
      </c>
      <c r="Q30" s="173">
        <v>3</v>
      </c>
      <c r="R30" s="173">
        <v>59</v>
      </c>
      <c r="S30" s="173">
        <v>0</v>
      </c>
      <c r="T30" s="173">
        <v>17158</v>
      </c>
      <c r="U30" s="173">
        <v>15</v>
      </c>
      <c r="V30" s="173">
        <v>2702</v>
      </c>
      <c r="W30" s="173">
        <v>2</v>
      </c>
      <c r="X30" s="173">
        <v>60</v>
      </c>
      <c r="Y30" s="173">
        <v>0</v>
      </c>
      <c r="Z30" s="173">
        <v>16052</v>
      </c>
      <c r="AA30" s="173">
        <v>10</v>
      </c>
      <c r="AB30" s="173">
        <v>2796</v>
      </c>
      <c r="AC30" s="173">
        <v>0</v>
      </c>
      <c r="AD30" s="173">
        <v>62</v>
      </c>
      <c r="AE30" s="173">
        <v>0</v>
      </c>
      <c r="AF30" s="173">
        <v>16604</v>
      </c>
      <c r="AG30" s="173">
        <v>11</v>
      </c>
      <c r="AH30" s="174">
        <v>390422.9</v>
      </c>
      <c r="AI30" s="174">
        <v>986.8</v>
      </c>
      <c r="AJ30" s="174">
        <v>95913.600000000006</v>
      </c>
      <c r="AK30" s="174">
        <v>293.3</v>
      </c>
      <c r="AL30" s="174">
        <v>102769.2</v>
      </c>
      <c r="AM30" s="174">
        <v>400.2</v>
      </c>
      <c r="AN30" s="174">
        <v>94342.3</v>
      </c>
      <c r="AO30" s="174">
        <v>293.3</v>
      </c>
      <c r="AP30" s="174">
        <v>97397.8</v>
      </c>
      <c r="AQ30" s="174">
        <v>0</v>
      </c>
    </row>
    <row r="31" spans="1:43" x14ac:dyDescent="0.2">
      <c r="A31" s="103">
        <v>1</v>
      </c>
      <c r="B31" s="105">
        <v>152</v>
      </c>
      <c r="C31" s="104" t="s">
        <v>404</v>
      </c>
      <c r="D31" s="172">
        <v>23133</v>
      </c>
      <c r="E31" s="173">
        <v>50</v>
      </c>
      <c r="F31" s="173">
        <v>0</v>
      </c>
      <c r="G31" s="173">
        <v>120</v>
      </c>
      <c r="H31" s="173">
        <v>142949</v>
      </c>
      <c r="I31" s="173">
        <v>543</v>
      </c>
      <c r="J31" s="173">
        <v>5288</v>
      </c>
      <c r="K31" s="173">
        <v>17</v>
      </c>
      <c r="L31" s="173">
        <v>0</v>
      </c>
      <c r="M31" s="173">
        <v>0</v>
      </c>
      <c r="N31" s="173">
        <v>32678</v>
      </c>
      <c r="O31" s="173">
        <v>188</v>
      </c>
      <c r="P31" s="173">
        <v>6854</v>
      </c>
      <c r="Q31" s="173">
        <v>28</v>
      </c>
      <c r="R31" s="173">
        <v>0</v>
      </c>
      <c r="S31" s="173">
        <v>21</v>
      </c>
      <c r="T31" s="173">
        <v>42356</v>
      </c>
      <c r="U31" s="173">
        <v>299</v>
      </c>
      <c r="V31" s="173">
        <v>5314</v>
      </c>
      <c r="W31" s="173">
        <v>3</v>
      </c>
      <c r="X31" s="173">
        <v>0</v>
      </c>
      <c r="Y31" s="173">
        <v>40</v>
      </c>
      <c r="Z31" s="173">
        <v>32838</v>
      </c>
      <c r="AA31" s="173">
        <v>33</v>
      </c>
      <c r="AB31" s="173">
        <v>5677</v>
      </c>
      <c r="AC31" s="173">
        <v>2</v>
      </c>
      <c r="AD31" s="173">
        <v>0</v>
      </c>
      <c r="AE31" s="173">
        <v>59</v>
      </c>
      <c r="AF31" s="173">
        <v>35077</v>
      </c>
      <c r="AG31" s="173">
        <v>23</v>
      </c>
      <c r="AH31" s="174">
        <v>578417.4</v>
      </c>
      <c r="AI31" s="174">
        <v>10441.1</v>
      </c>
      <c r="AJ31" s="174">
        <v>129915.9</v>
      </c>
      <c r="AK31" s="174">
        <v>2366.8000000000002</v>
      </c>
      <c r="AL31" s="174">
        <v>175964.3</v>
      </c>
      <c r="AM31" s="174">
        <v>6454.5</v>
      </c>
      <c r="AN31" s="174">
        <v>131521.79999999999</v>
      </c>
      <c r="AO31" s="174">
        <v>868</v>
      </c>
      <c r="AP31" s="174">
        <v>141015.4</v>
      </c>
      <c r="AQ31" s="174">
        <v>751.8</v>
      </c>
    </row>
    <row r="32" spans="1:43" x14ac:dyDescent="0.2">
      <c r="A32" s="103">
        <v>1</v>
      </c>
      <c r="B32" s="105">
        <v>207</v>
      </c>
      <c r="C32" s="104" t="s">
        <v>405</v>
      </c>
      <c r="D32" s="172">
        <v>1724</v>
      </c>
      <c r="E32" s="173">
        <v>0</v>
      </c>
      <c r="F32" s="173">
        <v>0</v>
      </c>
      <c r="G32" s="173">
        <v>0</v>
      </c>
      <c r="H32" s="173">
        <v>13963</v>
      </c>
      <c r="I32" s="173">
        <v>0</v>
      </c>
      <c r="J32" s="173">
        <v>431</v>
      </c>
      <c r="K32" s="173">
        <v>0</v>
      </c>
      <c r="L32" s="173">
        <v>0</v>
      </c>
      <c r="M32" s="173">
        <v>0</v>
      </c>
      <c r="N32" s="173">
        <v>3491</v>
      </c>
      <c r="O32" s="173">
        <v>0</v>
      </c>
      <c r="P32" s="173">
        <v>431</v>
      </c>
      <c r="Q32" s="173">
        <v>0</v>
      </c>
      <c r="R32" s="173">
        <v>0</v>
      </c>
      <c r="S32" s="173">
        <v>0</v>
      </c>
      <c r="T32" s="173">
        <v>3491</v>
      </c>
      <c r="U32" s="173">
        <v>0</v>
      </c>
      <c r="V32" s="173">
        <v>397</v>
      </c>
      <c r="W32" s="173">
        <v>0</v>
      </c>
      <c r="X32" s="173">
        <v>0</v>
      </c>
      <c r="Y32" s="173">
        <v>0</v>
      </c>
      <c r="Z32" s="173">
        <v>3211</v>
      </c>
      <c r="AA32" s="173">
        <v>0</v>
      </c>
      <c r="AB32" s="173">
        <v>465</v>
      </c>
      <c r="AC32" s="173">
        <v>0</v>
      </c>
      <c r="AD32" s="173">
        <v>0</v>
      </c>
      <c r="AE32" s="173">
        <v>0</v>
      </c>
      <c r="AF32" s="173">
        <v>3770</v>
      </c>
      <c r="AG32" s="173">
        <v>0</v>
      </c>
      <c r="AH32" s="174">
        <v>38933</v>
      </c>
      <c r="AI32" s="174">
        <v>0</v>
      </c>
      <c r="AJ32" s="174">
        <v>9422.4</v>
      </c>
      <c r="AK32" s="174">
        <v>0</v>
      </c>
      <c r="AL32" s="174">
        <v>9225.5</v>
      </c>
      <c r="AM32" s="174">
        <v>0</v>
      </c>
      <c r="AN32" s="174">
        <v>10229.6</v>
      </c>
      <c r="AO32" s="174">
        <v>0</v>
      </c>
      <c r="AP32" s="174">
        <v>10055.5</v>
      </c>
      <c r="AQ32" s="174">
        <v>0</v>
      </c>
    </row>
    <row r="33" spans="1:43" x14ac:dyDescent="0.2">
      <c r="A33" s="103">
        <v>1</v>
      </c>
      <c r="B33" s="105">
        <v>225</v>
      </c>
      <c r="C33" s="104" t="s">
        <v>406</v>
      </c>
      <c r="D33" s="172">
        <v>4414</v>
      </c>
      <c r="E33" s="173">
        <v>0</v>
      </c>
      <c r="F33" s="173">
        <v>0</v>
      </c>
      <c r="G33" s="173">
        <v>0</v>
      </c>
      <c r="H33" s="173">
        <v>30865</v>
      </c>
      <c r="I33" s="173">
        <v>0</v>
      </c>
      <c r="J33" s="173">
        <v>1104</v>
      </c>
      <c r="K33" s="173">
        <v>0</v>
      </c>
      <c r="L33" s="173">
        <v>0</v>
      </c>
      <c r="M33" s="173">
        <v>0</v>
      </c>
      <c r="N33" s="173">
        <v>7716</v>
      </c>
      <c r="O33" s="173">
        <v>0</v>
      </c>
      <c r="P33" s="173">
        <v>1104</v>
      </c>
      <c r="Q33" s="173">
        <v>0</v>
      </c>
      <c r="R33" s="173">
        <v>0</v>
      </c>
      <c r="S33" s="173">
        <v>0</v>
      </c>
      <c r="T33" s="173">
        <v>7716</v>
      </c>
      <c r="U33" s="173">
        <v>0</v>
      </c>
      <c r="V33" s="173">
        <v>1104</v>
      </c>
      <c r="W33" s="173">
        <v>0</v>
      </c>
      <c r="X33" s="173">
        <v>0</v>
      </c>
      <c r="Y33" s="173">
        <v>0</v>
      </c>
      <c r="Z33" s="173">
        <v>7716</v>
      </c>
      <c r="AA33" s="173">
        <v>0</v>
      </c>
      <c r="AB33" s="173">
        <v>1102</v>
      </c>
      <c r="AC33" s="173">
        <v>0</v>
      </c>
      <c r="AD33" s="173">
        <v>0</v>
      </c>
      <c r="AE33" s="173">
        <v>0</v>
      </c>
      <c r="AF33" s="173">
        <v>7717</v>
      </c>
      <c r="AG33" s="173">
        <v>0</v>
      </c>
      <c r="AH33" s="174">
        <v>82356.600000000006</v>
      </c>
      <c r="AI33" s="174">
        <v>0</v>
      </c>
      <c r="AJ33" s="174">
        <v>20068.5</v>
      </c>
      <c r="AK33" s="174">
        <v>0</v>
      </c>
      <c r="AL33" s="174">
        <v>21105.4</v>
      </c>
      <c r="AM33" s="174">
        <v>0</v>
      </c>
      <c r="AN33" s="174">
        <v>20610</v>
      </c>
      <c r="AO33" s="174">
        <v>0</v>
      </c>
      <c r="AP33" s="174">
        <v>20572.7</v>
      </c>
      <c r="AQ33" s="174">
        <v>0</v>
      </c>
    </row>
    <row r="34" spans="1:43" x14ac:dyDescent="0.2">
      <c r="A34" s="103">
        <v>1</v>
      </c>
      <c r="B34" s="105">
        <v>227</v>
      </c>
      <c r="C34" s="104" t="s">
        <v>408</v>
      </c>
      <c r="D34" s="172">
        <v>2235</v>
      </c>
      <c r="E34" s="173">
        <v>0</v>
      </c>
      <c r="F34" s="173">
        <v>0</v>
      </c>
      <c r="G34" s="173">
        <v>0</v>
      </c>
      <c r="H34" s="173">
        <v>16986</v>
      </c>
      <c r="I34" s="173">
        <v>0</v>
      </c>
      <c r="J34" s="173">
        <v>536</v>
      </c>
      <c r="K34" s="173">
        <v>0</v>
      </c>
      <c r="L34" s="173">
        <v>0</v>
      </c>
      <c r="M34" s="173">
        <v>0</v>
      </c>
      <c r="N34" s="173">
        <v>4077</v>
      </c>
      <c r="O34" s="173">
        <v>0</v>
      </c>
      <c r="P34" s="173">
        <v>581</v>
      </c>
      <c r="Q34" s="173">
        <v>0</v>
      </c>
      <c r="R34" s="173">
        <v>0</v>
      </c>
      <c r="S34" s="173">
        <v>0</v>
      </c>
      <c r="T34" s="173">
        <v>4416</v>
      </c>
      <c r="U34" s="173">
        <v>0</v>
      </c>
      <c r="V34" s="173">
        <v>536</v>
      </c>
      <c r="W34" s="173">
        <v>0</v>
      </c>
      <c r="X34" s="173">
        <v>0</v>
      </c>
      <c r="Y34" s="173">
        <v>0</v>
      </c>
      <c r="Z34" s="173">
        <v>4077</v>
      </c>
      <c r="AA34" s="173">
        <v>0</v>
      </c>
      <c r="AB34" s="173">
        <v>582</v>
      </c>
      <c r="AC34" s="173">
        <v>0</v>
      </c>
      <c r="AD34" s="173">
        <v>0</v>
      </c>
      <c r="AE34" s="173">
        <v>0</v>
      </c>
      <c r="AF34" s="173">
        <v>4416</v>
      </c>
      <c r="AG34" s="173">
        <v>0</v>
      </c>
      <c r="AH34" s="174">
        <v>40512.699999999997</v>
      </c>
      <c r="AI34" s="174">
        <v>0</v>
      </c>
      <c r="AJ34" s="174">
        <v>9711</v>
      </c>
      <c r="AK34" s="174">
        <v>0</v>
      </c>
      <c r="AL34" s="174">
        <v>10536.1</v>
      </c>
      <c r="AM34" s="174">
        <v>0</v>
      </c>
      <c r="AN34" s="174">
        <v>9715.9</v>
      </c>
      <c r="AO34" s="174">
        <v>0</v>
      </c>
      <c r="AP34" s="174">
        <v>10549.7</v>
      </c>
      <c r="AQ34" s="174">
        <v>0</v>
      </c>
    </row>
    <row r="35" spans="1:43" x14ac:dyDescent="0.2">
      <c r="A35" s="103">
        <v>1</v>
      </c>
      <c r="B35" s="105">
        <v>228</v>
      </c>
      <c r="C35" s="104" t="s">
        <v>409</v>
      </c>
      <c r="D35" s="172">
        <v>911</v>
      </c>
      <c r="E35" s="173">
        <v>0</v>
      </c>
      <c r="F35" s="173">
        <v>0</v>
      </c>
      <c r="G35" s="173">
        <v>0</v>
      </c>
      <c r="H35" s="173">
        <v>7587</v>
      </c>
      <c r="I35" s="173">
        <v>0</v>
      </c>
      <c r="J35" s="173">
        <v>228</v>
      </c>
      <c r="K35" s="173">
        <v>0</v>
      </c>
      <c r="L35" s="173">
        <v>0</v>
      </c>
      <c r="M35" s="173">
        <v>0</v>
      </c>
      <c r="N35" s="173">
        <v>1897</v>
      </c>
      <c r="O35" s="173">
        <v>0</v>
      </c>
      <c r="P35" s="173">
        <v>228</v>
      </c>
      <c r="Q35" s="173">
        <v>0</v>
      </c>
      <c r="R35" s="173">
        <v>0</v>
      </c>
      <c r="S35" s="173">
        <v>0</v>
      </c>
      <c r="T35" s="173">
        <v>1897</v>
      </c>
      <c r="U35" s="173">
        <v>0</v>
      </c>
      <c r="V35" s="173">
        <v>228</v>
      </c>
      <c r="W35" s="173">
        <v>0</v>
      </c>
      <c r="X35" s="173">
        <v>0</v>
      </c>
      <c r="Y35" s="173">
        <v>0</v>
      </c>
      <c r="Z35" s="173">
        <v>1897</v>
      </c>
      <c r="AA35" s="173">
        <v>0</v>
      </c>
      <c r="AB35" s="173">
        <v>227</v>
      </c>
      <c r="AC35" s="173">
        <v>0</v>
      </c>
      <c r="AD35" s="173">
        <v>0</v>
      </c>
      <c r="AE35" s="173">
        <v>0</v>
      </c>
      <c r="AF35" s="173">
        <v>1896</v>
      </c>
      <c r="AG35" s="173">
        <v>0</v>
      </c>
      <c r="AH35" s="174">
        <v>14049.7</v>
      </c>
      <c r="AI35" s="174">
        <v>0</v>
      </c>
      <c r="AJ35" s="174">
        <v>3540.3</v>
      </c>
      <c r="AK35" s="174">
        <v>0</v>
      </c>
      <c r="AL35" s="174">
        <v>3494.6</v>
      </c>
      <c r="AM35" s="174">
        <v>0</v>
      </c>
      <c r="AN35" s="174">
        <v>3515.1</v>
      </c>
      <c r="AO35" s="174">
        <v>0</v>
      </c>
      <c r="AP35" s="174">
        <v>3499.7</v>
      </c>
      <c r="AQ35" s="174">
        <v>0</v>
      </c>
    </row>
    <row r="36" spans="1:43" x14ac:dyDescent="0.2">
      <c r="A36" s="103">
        <v>1</v>
      </c>
      <c r="B36" s="105">
        <v>231</v>
      </c>
      <c r="C36" s="104" t="s">
        <v>410</v>
      </c>
      <c r="D36" s="172">
        <v>6043</v>
      </c>
      <c r="E36" s="173">
        <v>0</v>
      </c>
      <c r="F36" s="173">
        <v>0</v>
      </c>
      <c r="G36" s="173">
        <v>0</v>
      </c>
      <c r="H36" s="173">
        <v>45730</v>
      </c>
      <c r="I36" s="173">
        <v>0</v>
      </c>
      <c r="J36" s="173">
        <v>1427</v>
      </c>
      <c r="K36" s="173">
        <v>0</v>
      </c>
      <c r="L36" s="173">
        <v>0</v>
      </c>
      <c r="M36" s="173">
        <v>0</v>
      </c>
      <c r="N36" s="173">
        <v>10800</v>
      </c>
      <c r="O36" s="173">
        <v>0</v>
      </c>
      <c r="P36" s="173">
        <v>1661</v>
      </c>
      <c r="Q36" s="173">
        <v>0</v>
      </c>
      <c r="R36" s="173">
        <v>0</v>
      </c>
      <c r="S36" s="173">
        <v>0</v>
      </c>
      <c r="T36" s="173">
        <v>12568</v>
      </c>
      <c r="U36" s="173">
        <v>0</v>
      </c>
      <c r="V36" s="173">
        <v>1294</v>
      </c>
      <c r="W36" s="173">
        <v>0</v>
      </c>
      <c r="X36" s="173">
        <v>0</v>
      </c>
      <c r="Y36" s="173">
        <v>0</v>
      </c>
      <c r="Z36" s="173">
        <v>9794</v>
      </c>
      <c r="AA36" s="173">
        <v>0</v>
      </c>
      <c r="AB36" s="173">
        <v>1661</v>
      </c>
      <c r="AC36" s="173">
        <v>0</v>
      </c>
      <c r="AD36" s="173">
        <v>0</v>
      </c>
      <c r="AE36" s="173">
        <v>0</v>
      </c>
      <c r="AF36" s="173">
        <v>12568</v>
      </c>
      <c r="AG36" s="173">
        <v>0</v>
      </c>
      <c r="AH36" s="174">
        <v>163038.20000000001</v>
      </c>
      <c r="AI36" s="174">
        <v>0</v>
      </c>
      <c r="AJ36" s="174">
        <v>46688.2</v>
      </c>
      <c r="AK36" s="174">
        <v>0</v>
      </c>
      <c r="AL36" s="174">
        <v>38488.6</v>
      </c>
      <c r="AM36" s="174">
        <v>0</v>
      </c>
      <c r="AN36" s="174">
        <v>32279.200000000001</v>
      </c>
      <c r="AO36" s="174">
        <v>0</v>
      </c>
      <c r="AP36" s="174">
        <v>45582.2</v>
      </c>
      <c r="AQ36" s="174">
        <v>0</v>
      </c>
    </row>
    <row r="37" spans="1:43" x14ac:dyDescent="0.2">
      <c r="A37" s="103">
        <v>1</v>
      </c>
      <c r="B37" s="105">
        <v>233</v>
      </c>
      <c r="C37" s="104" t="s">
        <v>411</v>
      </c>
      <c r="D37" s="172">
        <v>520</v>
      </c>
      <c r="E37" s="173">
        <v>0</v>
      </c>
      <c r="F37" s="173">
        <v>0</v>
      </c>
      <c r="G37" s="173">
        <v>0</v>
      </c>
      <c r="H37" s="173">
        <v>5277</v>
      </c>
      <c r="I37" s="173">
        <v>0</v>
      </c>
      <c r="J37" s="173">
        <v>130</v>
      </c>
      <c r="K37" s="173">
        <v>0</v>
      </c>
      <c r="L37" s="173">
        <v>0</v>
      </c>
      <c r="M37" s="173">
        <v>0</v>
      </c>
      <c r="N37" s="173">
        <v>1319</v>
      </c>
      <c r="O37" s="173">
        <v>0</v>
      </c>
      <c r="P37" s="173">
        <v>130</v>
      </c>
      <c r="Q37" s="173">
        <v>0</v>
      </c>
      <c r="R37" s="173">
        <v>0</v>
      </c>
      <c r="S37" s="173">
        <v>0</v>
      </c>
      <c r="T37" s="173">
        <v>1319</v>
      </c>
      <c r="U37" s="173">
        <v>0</v>
      </c>
      <c r="V37" s="173">
        <v>130</v>
      </c>
      <c r="W37" s="173">
        <v>0</v>
      </c>
      <c r="X37" s="173">
        <v>0</v>
      </c>
      <c r="Y37" s="173">
        <v>0</v>
      </c>
      <c r="Z37" s="173">
        <v>1319</v>
      </c>
      <c r="AA37" s="173">
        <v>0</v>
      </c>
      <c r="AB37" s="173">
        <v>130</v>
      </c>
      <c r="AC37" s="173">
        <v>0</v>
      </c>
      <c r="AD37" s="173">
        <v>0</v>
      </c>
      <c r="AE37" s="173">
        <v>0</v>
      </c>
      <c r="AF37" s="173">
        <v>1320</v>
      </c>
      <c r="AG37" s="173">
        <v>0</v>
      </c>
      <c r="AH37" s="174">
        <v>9550.5</v>
      </c>
      <c r="AI37" s="174">
        <v>0</v>
      </c>
      <c r="AJ37" s="174">
        <v>2316.8000000000002</v>
      </c>
      <c r="AK37" s="174">
        <v>0</v>
      </c>
      <c r="AL37" s="174">
        <v>2438.5</v>
      </c>
      <c r="AM37" s="174">
        <v>0</v>
      </c>
      <c r="AN37" s="174">
        <v>2397.6</v>
      </c>
      <c r="AO37" s="174">
        <v>0</v>
      </c>
      <c r="AP37" s="174">
        <v>2397.6</v>
      </c>
      <c r="AQ37" s="174">
        <v>0</v>
      </c>
    </row>
    <row r="38" spans="1:43" x14ac:dyDescent="0.2">
      <c r="A38" s="103">
        <v>1</v>
      </c>
      <c r="B38" s="105">
        <v>237</v>
      </c>
      <c r="C38" s="104" t="s">
        <v>412</v>
      </c>
      <c r="D38" s="172">
        <v>564</v>
      </c>
      <c r="E38" s="173">
        <v>0</v>
      </c>
      <c r="F38" s="173">
        <v>0</v>
      </c>
      <c r="G38" s="173">
        <v>0</v>
      </c>
      <c r="H38" s="173">
        <v>5658</v>
      </c>
      <c r="I38" s="173">
        <v>0</v>
      </c>
      <c r="J38" s="173">
        <v>141</v>
      </c>
      <c r="K38" s="173">
        <v>0</v>
      </c>
      <c r="L38" s="173">
        <v>0</v>
      </c>
      <c r="M38" s="173">
        <v>0</v>
      </c>
      <c r="N38" s="173">
        <v>1415</v>
      </c>
      <c r="O38" s="173">
        <v>0</v>
      </c>
      <c r="P38" s="173">
        <v>141</v>
      </c>
      <c r="Q38" s="173">
        <v>0</v>
      </c>
      <c r="R38" s="173">
        <v>0</v>
      </c>
      <c r="S38" s="173">
        <v>0</v>
      </c>
      <c r="T38" s="173">
        <v>1415</v>
      </c>
      <c r="U38" s="173">
        <v>0</v>
      </c>
      <c r="V38" s="173">
        <v>118</v>
      </c>
      <c r="W38" s="173">
        <v>0</v>
      </c>
      <c r="X38" s="173">
        <v>0</v>
      </c>
      <c r="Y38" s="173">
        <v>0</v>
      </c>
      <c r="Z38" s="173">
        <v>1188</v>
      </c>
      <c r="AA38" s="173">
        <v>0</v>
      </c>
      <c r="AB38" s="173">
        <v>164</v>
      </c>
      <c r="AC38" s="173">
        <v>0</v>
      </c>
      <c r="AD38" s="173">
        <v>0</v>
      </c>
      <c r="AE38" s="173">
        <v>0</v>
      </c>
      <c r="AF38" s="173">
        <v>1640</v>
      </c>
      <c r="AG38" s="173">
        <v>0</v>
      </c>
      <c r="AH38" s="174">
        <v>11232.7</v>
      </c>
      <c r="AI38" s="174">
        <v>0</v>
      </c>
      <c r="AJ38" s="174">
        <v>2852.5</v>
      </c>
      <c r="AK38" s="174">
        <v>0</v>
      </c>
      <c r="AL38" s="174">
        <v>2769.6</v>
      </c>
      <c r="AM38" s="174">
        <v>0</v>
      </c>
      <c r="AN38" s="174">
        <v>2347.6999999999998</v>
      </c>
      <c r="AO38" s="174">
        <v>0</v>
      </c>
      <c r="AP38" s="174">
        <v>3262.9</v>
      </c>
      <c r="AQ38" s="174">
        <v>0</v>
      </c>
    </row>
    <row r="39" spans="1:43" x14ac:dyDescent="0.2">
      <c r="A39" s="103">
        <v>1</v>
      </c>
      <c r="B39" s="105">
        <v>239</v>
      </c>
      <c r="C39" s="104" t="s">
        <v>414</v>
      </c>
      <c r="D39" s="172">
        <v>5161</v>
      </c>
      <c r="E39" s="173">
        <v>0</v>
      </c>
      <c r="F39" s="173">
        <v>0</v>
      </c>
      <c r="G39" s="173">
        <v>0</v>
      </c>
      <c r="H39" s="173">
        <v>37626</v>
      </c>
      <c r="I39" s="173">
        <v>0</v>
      </c>
      <c r="J39" s="173">
        <v>1268</v>
      </c>
      <c r="K39" s="173">
        <v>0</v>
      </c>
      <c r="L39" s="173">
        <v>0</v>
      </c>
      <c r="M39" s="173">
        <v>0</v>
      </c>
      <c r="N39" s="173">
        <v>9243</v>
      </c>
      <c r="O39" s="173">
        <v>0</v>
      </c>
      <c r="P39" s="173">
        <v>1263</v>
      </c>
      <c r="Q39" s="173">
        <v>0</v>
      </c>
      <c r="R39" s="173">
        <v>0</v>
      </c>
      <c r="S39" s="173">
        <v>0</v>
      </c>
      <c r="T39" s="173">
        <v>9205</v>
      </c>
      <c r="U39" s="173">
        <v>0</v>
      </c>
      <c r="V39" s="173">
        <v>1263</v>
      </c>
      <c r="W39" s="173">
        <v>0</v>
      </c>
      <c r="X39" s="173">
        <v>0</v>
      </c>
      <c r="Y39" s="173">
        <v>0</v>
      </c>
      <c r="Z39" s="173">
        <v>9205</v>
      </c>
      <c r="AA39" s="173">
        <v>0</v>
      </c>
      <c r="AB39" s="173">
        <v>1367</v>
      </c>
      <c r="AC39" s="173">
        <v>0</v>
      </c>
      <c r="AD39" s="173">
        <v>0</v>
      </c>
      <c r="AE39" s="173">
        <v>0</v>
      </c>
      <c r="AF39" s="173">
        <v>9973</v>
      </c>
      <c r="AG39" s="173">
        <v>0</v>
      </c>
      <c r="AH39" s="174">
        <v>111835.3</v>
      </c>
      <c r="AI39" s="174">
        <v>0</v>
      </c>
      <c r="AJ39" s="174">
        <v>27973.1</v>
      </c>
      <c r="AK39" s="174">
        <v>0</v>
      </c>
      <c r="AL39" s="174">
        <v>26920.7</v>
      </c>
      <c r="AM39" s="174">
        <v>0</v>
      </c>
      <c r="AN39" s="174">
        <v>27344.9</v>
      </c>
      <c r="AO39" s="174">
        <v>0</v>
      </c>
      <c r="AP39" s="174">
        <v>29596.6</v>
      </c>
      <c r="AQ39" s="174">
        <v>0</v>
      </c>
    </row>
    <row r="40" spans="1:43" x14ac:dyDescent="0.2">
      <c r="A40" s="103">
        <v>1</v>
      </c>
      <c r="B40" s="105">
        <v>240</v>
      </c>
      <c r="C40" s="104" t="s">
        <v>415</v>
      </c>
      <c r="D40" s="172">
        <v>4299</v>
      </c>
      <c r="E40" s="173">
        <v>0</v>
      </c>
      <c r="F40" s="173">
        <v>0</v>
      </c>
      <c r="G40" s="173">
        <v>0</v>
      </c>
      <c r="H40" s="173">
        <v>32549</v>
      </c>
      <c r="I40" s="173">
        <v>0</v>
      </c>
      <c r="J40" s="173">
        <v>1037</v>
      </c>
      <c r="K40" s="173">
        <v>0</v>
      </c>
      <c r="L40" s="173">
        <v>0</v>
      </c>
      <c r="M40" s="173">
        <v>0</v>
      </c>
      <c r="N40" s="173">
        <v>7853</v>
      </c>
      <c r="O40" s="173">
        <v>0</v>
      </c>
      <c r="P40" s="173">
        <v>1087</v>
      </c>
      <c r="Q40" s="173">
        <v>0</v>
      </c>
      <c r="R40" s="173">
        <v>0</v>
      </c>
      <c r="S40" s="173">
        <v>0</v>
      </c>
      <c r="T40" s="173">
        <v>8232</v>
      </c>
      <c r="U40" s="173">
        <v>0</v>
      </c>
      <c r="V40" s="173">
        <v>1000</v>
      </c>
      <c r="W40" s="173">
        <v>0</v>
      </c>
      <c r="X40" s="173">
        <v>0</v>
      </c>
      <c r="Y40" s="173">
        <v>0</v>
      </c>
      <c r="Z40" s="173">
        <v>7573</v>
      </c>
      <c r="AA40" s="173">
        <v>0</v>
      </c>
      <c r="AB40" s="173">
        <v>1175</v>
      </c>
      <c r="AC40" s="173">
        <v>0</v>
      </c>
      <c r="AD40" s="173">
        <v>0</v>
      </c>
      <c r="AE40" s="173">
        <v>0</v>
      </c>
      <c r="AF40" s="173">
        <v>8891</v>
      </c>
      <c r="AG40" s="173">
        <v>0</v>
      </c>
      <c r="AH40" s="174">
        <v>77801.5</v>
      </c>
      <c r="AI40" s="174">
        <v>0</v>
      </c>
      <c r="AJ40" s="174">
        <v>18635.099999999999</v>
      </c>
      <c r="AK40" s="174">
        <v>0</v>
      </c>
      <c r="AL40" s="174">
        <v>19808.5</v>
      </c>
      <c r="AM40" s="174">
        <v>0</v>
      </c>
      <c r="AN40" s="174">
        <v>18095.599999999999</v>
      </c>
      <c r="AO40" s="174">
        <v>0</v>
      </c>
      <c r="AP40" s="174">
        <v>21262.3</v>
      </c>
      <c r="AQ40" s="174">
        <v>0</v>
      </c>
    </row>
    <row r="41" spans="1:43" x14ac:dyDescent="0.2">
      <c r="A41" s="103">
        <v>1</v>
      </c>
      <c r="B41" s="105">
        <v>245</v>
      </c>
      <c r="C41" s="104" t="s">
        <v>417</v>
      </c>
      <c r="D41" s="172">
        <v>2198</v>
      </c>
      <c r="E41" s="173">
        <v>0</v>
      </c>
      <c r="F41" s="173">
        <v>0</v>
      </c>
      <c r="G41" s="173">
        <v>0</v>
      </c>
      <c r="H41" s="173">
        <v>19101</v>
      </c>
      <c r="I41" s="173">
        <v>0</v>
      </c>
      <c r="J41" s="173">
        <v>550</v>
      </c>
      <c r="K41" s="173">
        <v>0</v>
      </c>
      <c r="L41" s="173">
        <v>0</v>
      </c>
      <c r="M41" s="173">
        <v>0</v>
      </c>
      <c r="N41" s="173">
        <v>4775</v>
      </c>
      <c r="O41" s="173">
        <v>0</v>
      </c>
      <c r="P41" s="173">
        <v>550</v>
      </c>
      <c r="Q41" s="173">
        <v>0</v>
      </c>
      <c r="R41" s="173">
        <v>0</v>
      </c>
      <c r="S41" s="173">
        <v>0</v>
      </c>
      <c r="T41" s="173">
        <v>4775</v>
      </c>
      <c r="U41" s="173">
        <v>0</v>
      </c>
      <c r="V41" s="173">
        <v>550</v>
      </c>
      <c r="W41" s="173">
        <v>0</v>
      </c>
      <c r="X41" s="173">
        <v>0</v>
      </c>
      <c r="Y41" s="173">
        <v>0</v>
      </c>
      <c r="Z41" s="173">
        <v>4775</v>
      </c>
      <c r="AA41" s="173">
        <v>0</v>
      </c>
      <c r="AB41" s="173">
        <v>548</v>
      </c>
      <c r="AC41" s="173">
        <v>0</v>
      </c>
      <c r="AD41" s="173">
        <v>0</v>
      </c>
      <c r="AE41" s="173">
        <v>0</v>
      </c>
      <c r="AF41" s="173">
        <v>4776</v>
      </c>
      <c r="AG41" s="173">
        <v>0</v>
      </c>
      <c r="AH41" s="174">
        <v>38895.1</v>
      </c>
      <c r="AI41" s="174">
        <v>0</v>
      </c>
      <c r="AJ41" s="174">
        <v>9671.7999999999993</v>
      </c>
      <c r="AK41" s="174">
        <v>0</v>
      </c>
      <c r="AL41" s="174">
        <v>9789.1</v>
      </c>
      <c r="AM41" s="174">
        <v>0</v>
      </c>
      <c r="AN41" s="174">
        <v>9734.7999999999993</v>
      </c>
      <c r="AO41" s="174">
        <v>0</v>
      </c>
      <c r="AP41" s="174">
        <v>9699.4</v>
      </c>
      <c r="AQ41" s="174">
        <v>0</v>
      </c>
    </row>
    <row r="42" spans="1:43" x14ac:dyDescent="0.2">
      <c r="A42" s="103">
        <v>1</v>
      </c>
      <c r="B42" s="105">
        <v>248</v>
      </c>
      <c r="C42" s="104" t="s">
        <v>418</v>
      </c>
      <c r="D42" s="172">
        <v>9537</v>
      </c>
      <c r="E42" s="173">
        <v>340</v>
      </c>
      <c r="F42" s="173">
        <v>0</v>
      </c>
      <c r="G42" s="173">
        <v>0</v>
      </c>
      <c r="H42" s="173">
        <v>71063</v>
      </c>
      <c r="I42" s="173">
        <v>2669</v>
      </c>
      <c r="J42" s="173">
        <v>2478</v>
      </c>
      <c r="K42" s="173">
        <v>88</v>
      </c>
      <c r="L42" s="173">
        <v>0</v>
      </c>
      <c r="M42" s="173">
        <v>0</v>
      </c>
      <c r="N42" s="173">
        <v>18462</v>
      </c>
      <c r="O42" s="173">
        <v>678</v>
      </c>
      <c r="P42" s="173">
        <v>2207</v>
      </c>
      <c r="Q42" s="173">
        <v>91</v>
      </c>
      <c r="R42" s="173">
        <v>0</v>
      </c>
      <c r="S42" s="173">
        <v>0</v>
      </c>
      <c r="T42" s="173">
        <v>16441</v>
      </c>
      <c r="U42" s="173">
        <v>716</v>
      </c>
      <c r="V42" s="173">
        <v>2378</v>
      </c>
      <c r="W42" s="173">
        <v>80</v>
      </c>
      <c r="X42" s="173">
        <v>0</v>
      </c>
      <c r="Y42" s="173">
        <v>0</v>
      </c>
      <c r="Z42" s="173">
        <v>17721</v>
      </c>
      <c r="AA42" s="173">
        <v>621</v>
      </c>
      <c r="AB42" s="173">
        <v>2474</v>
      </c>
      <c r="AC42" s="173">
        <v>81</v>
      </c>
      <c r="AD42" s="173">
        <v>0</v>
      </c>
      <c r="AE42" s="173">
        <v>0</v>
      </c>
      <c r="AF42" s="173">
        <v>18439</v>
      </c>
      <c r="AG42" s="173">
        <v>654</v>
      </c>
      <c r="AH42" s="174">
        <v>436087.6</v>
      </c>
      <c r="AI42" s="174">
        <v>62145.7</v>
      </c>
      <c r="AJ42" s="174">
        <v>119508.4</v>
      </c>
      <c r="AK42" s="174">
        <v>15862.3</v>
      </c>
      <c r="AL42" s="174">
        <v>98861.5</v>
      </c>
      <c r="AM42" s="174">
        <v>16642.2</v>
      </c>
      <c r="AN42" s="174">
        <v>104508.1</v>
      </c>
      <c r="AO42" s="174">
        <v>14721</v>
      </c>
      <c r="AP42" s="174">
        <v>113209.60000000001</v>
      </c>
      <c r="AQ42" s="174">
        <v>14920.2</v>
      </c>
    </row>
    <row r="43" spans="1:43" x14ac:dyDescent="0.2">
      <c r="A43" s="103">
        <v>1</v>
      </c>
      <c r="B43" s="105">
        <v>253</v>
      </c>
      <c r="C43" s="104" t="s">
        <v>419</v>
      </c>
      <c r="D43" s="172">
        <v>4270</v>
      </c>
      <c r="E43" s="173">
        <v>0</v>
      </c>
      <c r="F43" s="173">
        <v>0</v>
      </c>
      <c r="G43" s="173">
        <v>0</v>
      </c>
      <c r="H43" s="173">
        <v>34148</v>
      </c>
      <c r="I43" s="173">
        <v>0</v>
      </c>
      <c r="J43" s="173">
        <v>1068</v>
      </c>
      <c r="K43" s="173">
        <v>0</v>
      </c>
      <c r="L43" s="173">
        <v>0</v>
      </c>
      <c r="M43" s="173">
        <v>0</v>
      </c>
      <c r="N43" s="173">
        <v>8537</v>
      </c>
      <c r="O43" s="173">
        <v>0</v>
      </c>
      <c r="P43" s="173">
        <v>1068</v>
      </c>
      <c r="Q43" s="173">
        <v>0</v>
      </c>
      <c r="R43" s="173">
        <v>0</v>
      </c>
      <c r="S43" s="173">
        <v>0</v>
      </c>
      <c r="T43" s="173">
        <v>8537</v>
      </c>
      <c r="U43" s="173">
        <v>0</v>
      </c>
      <c r="V43" s="173">
        <v>1068</v>
      </c>
      <c r="W43" s="173">
        <v>0</v>
      </c>
      <c r="X43" s="173">
        <v>0</v>
      </c>
      <c r="Y43" s="173">
        <v>0</v>
      </c>
      <c r="Z43" s="173">
        <v>8537</v>
      </c>
      <c r="AA43" s="173">
        <v>0</v>
      </c>
      <c r="AB43" s="173">
        <v>1066</v>
      </c>
      <c r="AC43" s="173">
        <v>0</v>
      </c>
      <c r="AD43" s="173">
        <v>0</v>
      </c>
      <c r="AE43" s="173">
        <v>0</v>
      </c>
      <c r="AF43" s="173">
        <v>8537</v>
      </c>
      <c r="AG43" s="173">
        <v>0</v>
      </c>
      <c r="AH43" s="174">
        <v>83236.899999999994</v>
      </c>
      <c r="AI43" s="174">
        <v>0</v>
      </c>
      <c r="AJ43" s="174">
        <v>20738</v>
      </c>
      <c r="AK43" s="174">
        <v>0</v>
      </c>
      <c r="AL43" s="174">
        <v>20897.5</v>
      </c>
      <c r="AM43" s="174">
        <v>0</v>
      </c>
      <c r="AN43" s="174">
        <v>20819.5</v>
      </c>
      <c r="AO43" s="174">
        <v>0</v>
      </c>
      <c r="AP43" s="174">
        <v>20781.900000000001</v>
      </c>
      <c r="AQ43" s="174">
        <v>0</v>
      </c>
    </row>
    <row r="44" spans="1:43" x14ac:dyDescent="0.2">
      <c r="A44" s="103">
        <v>1</v>
      </c>
      <c r="B44" s="105">
        <v>255</v>
      </c>
      <c r="C44" s="104" t="s">
        <v>421</v>
      </c>
      <c r="D44" s="172">
        <v>3901</v>
      </c>
      <c r="E44" s="173">
        <v>0</v>
      </c>
      <c r="F44" s="173">
        <v>0</v>
      </c>
      <c r="G44" s="173">
        <v>0</v>
      </c>
      <c r="H44" s="173">
        <v>30608</v>
      </c>
      <c r="I44" s="173">
        <v>0</v>
      </c>
      <c r="J44" s="173">
        <v>960</v>
      </c>
      <c r="K44" s="173">
        <v>0</v>
      </c>
      <c r="L44" s="173">
        <v>0</v>
      </c>
      <c r="M44" s="173">
        <v>0</v>
      </c>
      <c r="N44" s="173">
        <v>7534</v>
      </c>
      <c r="O44" s="173">
        <v>0</v>
      </c>
      <c r="P44" s="173">
        <v>980</v>
      </c>
      <c r="Q44" s="173">
        <v>0</v>
      </c>
      <c r="R44" s="173">
        <v>0</v>
      </c>
      <c r="S44" s="173">
        <v>0</v>
      </c>
      <c r="T44" s="173">
        <v>7691</v>
      </c>
      <c r="U44" s="173">
        <v>0</v>
      </c>
      <c r="V44" s="173">
        <v>980</v>
      </c>
      <c r="W44" s="173">
        <v>0</v>
      </c>
      <c r="X44" s="173">
        <v>0</v>
      </c>
      <c r="Y44" s="173">
        <v>0</v>
      </c>
      <c r="Z44" s="173">
        <v>7691</v>
      </c>
      <c r="AA44" s="173">
        <v>0</v>
      </c>
      <c r="AB44" s="173">
        <v>981</v>
      </c>
      <c r="AC44" s="173">
        <v>0</v>
      </c>
      <c r="AD44" s="173">
        <v>0</v>
      </c>
      <c r="AE44" s="173">
        <v>0</v>
      </c>
      <c r="AF44" s="173">
        <v>7692</v>
      </c>
      <c r="AG44" s="173">
        <v>0</v>
      </c>
      <c r="AH44" s="174">
        <v>83561</v>
      </c>
      <c r="AI44" s="174">
        <v>0</v>
      </c>
      <c r="AJ44" s="174">
        <v>20404.8</v>
      </c>
      <c r="AK44" s="174">
        <v>0</v>
      </c>
      <c r="AL44" s="174">
        <v>21122.3</v>
      </c>
      <c r="AM44" s="174">
        <v>0</v>
      </c>
      <c r="AN44" s="174">
        <v>21026.1</v>
      </c>
      <c r="AO44" s="174">
        <v>0</v>
      </c>
      <c r="AP44" s="174">
        <v>21007.8</v>
      </c>
      <c r="AQ44" s="174">
        <v>0</v>
      </c>
    </row>
    <row r="45" spans="1:43" x14ac:dyDescent="0.2">
      <c r="A45" s="103">
        <v>1</v>
      </c>
      <c r="B45" s="105">
        <v>256</v>
      </c>
      <c r="C45" s="104" t="s">
        <v>422</v>
      </c>
      <c r="D45" s="172">
        <v>1422</v>
      </c>
      <c r="E45" s="173">
        <v>0</v>
      </c>
      <c r="F45" s="173">
        <v>0</v>
      </c>
      <c r="G45" s="173">
        <v>0</v>
      </c>
      <c r="H45" s="173">
        <v>11476</v>
      </c>
      <c r="I45" s="173">
        <v>0</v>
      </c>
      <c r="J45" s="173">
        <v>356</v>
      </c>
      <c r="K45" s="173">
        <v>0</v>
      </c>
      <c r="L45" s="173">
        <v>0</v>
      </c>
      <c r="M45" s="173">
        <v>0</v>
      </c>
      <c r="N45" s="173">
        <v>2869</v>
      </c>
      <c r="O45" s="173">
        <v>0</v>
      </c>
      <c r="P45" s="173">
        <v>356</v>
      </c>
      <c r="Q45" s="173">
        <v>0</v>
      </c>
      <c r="R45" s="173">
        <v>0</v>
      </c>
      <c r="S45" s="173">
        <v>0</v>
      </c>
      <c r="T45" s="173">
        <v>2869</v>
      </c>
      <c r="U45" s="173">
        <v>0</v>
      </c>
      <c r="V45" s="173">
        <v>356</v>
      </c>
      <c r="W45" s="173">
        <v>0</v>
      </c>
      <c r="X45" s="173">
        <v>0</v>
      </c>
      <c r="Y45" s="173">
        <v>0</v>
      </c>
      <c r="Z45" s="173">
        <v>2869</v>
      </c>
      <c r="AA45" s="173">
        <v>0</v>
      </c>
      <c r="AB45" s="173">
        <v>354</v>
      </c>
      <c r="AC45" s="173">
        <v>0</v>
      </c>
      <c r="AD45" s="173">
        <v>0</v>
      </c>
      <c r="AE45" s="173">
        <v>0</v>
      </c>
      <c r="AF45" s="173">
        <v>2869</v>
      </c>
      <c r="AG45" s="173">
        <v>0</v>
      </c>
      <c r="AH45" s="174">
        <v>24578.2</v>
      </c>
      <c r="AI45" s="174">
        <v>0</v>
      </c>
      <c r="AJ45" s="174">
        <v>6019.4</v>
      </c>
      <c r="AK45" s="174">
        <v>0</v>
      </c>
      <c r="AL45" s="174">
        <v>6286.8</v>
      </c>
      <c r="AM45" s="174">
        <v>0</v>
      </c>
      <c r="AN45" s="174">
        <v>6153.1</v>
      </c>
      <c r="AO45" s="174">
        <v>0</v>
      </c>
      <c r="AP45" s="174">
        <v>6118.9</v>
      </c>
      <c r="AQ45" s="174">
        <v>0</v>
      </c>
    </row>
    <row r="46" spans="1:43" x14ac:dyDescent="0.2">
      <c r="A46" s="103">
        <v>1</v>
      </c>
      <c r="B46" s="105">
        <v>261</v>
      </c>
      <c r="C46" s="104" t="s">
        <v>424</v>
      </c>
      <c r="D46" s="172">
        <v>4650</v>
      </c>
      <c r="E46" s="173">
        <v>0</v>
      </c>
      <c r="F46" s="173">
        <v>0</v>
      </c>
      <c r="G46" s="173">
        <v>0</v>
      </c>
      <c r="H46" s="173">
        <v>38234</v>
      </c>
      <c r="I46" s="173">
        <v>0</v>
      </c>
      <c r="J46" s="173">
        <v>1163</v>
      </c>
      <c r="K46" s="173">
        <v>0</v>
      </c>
      <c r="L46" s="173">
        <v>0</v>
      </c>
      <c r="M46" s="173">
        <v>0</v>
      </c>
      <c r="N46" s="173">
        <v>9559</v>
      </c>
      <c r="O46" s="173">
        <v>0</v>
      </c>
      <c r="P46" s="173">
        <v>1163</v>
      </c>
      <c r="Q46" s="173">
        <v>0</v>
      </c>
      <c r="R46" s="173">
        <v>0</v>
      </c>
      <c r="S46" s="173">
        <v>0</v>
      </c>
      <c r="T46" s="173">
        <v>9559</v>
      </c>
      <c r="U46" s="173">
        <v>0</v>
      </c>
      <c r="V46" s="173">
        <v>1023</v>
      </c>
      <c r="W46" s="173">
        <v>0</v>
      </c>
      <c r="X46" s="173">
        <v>0</v>
      </c>
      <c r="Y46" s="173">
        <v>0</v>
      </c>
      <c r="Z46" s="173">
        <v>8411</v>
      </c>
      <c r="AA46" s="173">
        <v>0</v>
      </c>
      <c r="AB46" s="173">
        <v>1301</v>
      </c>
      <c r="AC46" s="173">
        <v>0</v>
      </c>
      <c r="AD46" s="173">
        <v>0</v>
      </c>
      <c r="AE46" s="173">
        <v>0</v>
      </c>
      <c r="AF46" s="173">
        <v>10705</v>
      </c>
      <c r="AG46" s="173">
        <v>0</v>
      </c>
      <c r="AH46" s="174">
        <v>101989</v>
      </c>
      <c r="AI46" s="174">
        <v>0</v>
      </c>
      <c r="AJ46" s="174">
        <v>25193.599999999999</v>
      </c>
      <c r="AK46" s="174">
        <v>0</v>
      </c>
      <c r="AL46" s="174">
        <v>25798.2</v>
      </c>
      <c r="AM46" s="174">
        <v>0</v>
      </c>
      <c r="AN46" s="174">
        <v>22471.3</v>
      </c>
      <c r="AO46" s="174">
        <v>0</v>
      </c>
      <c r="AP46" s="174">
        <v>28525.9</v>
      </c>
      <c r="AQ46" s="174">
        <v>0</v>
      </c>
    </row>
    <row r="47" spans="1:43" x14ac:dyDescent="0.2">
      <c r="A47" s="103">
        <v>1</v>
      </c>
      <c r="B47" s="105">
        <v>265</v>
      </c>
      <c r="C47" s="104" t="s">
        <v>426</v>
      </c>
      <c r="D47" s="172">
        <v>2613</v>
      </c>
      <c r="E47" s="173">
        <v>0</v>
      </c>
      <c r="F47" s="173">
        <v>0</v>
      </c>
      <c r="G47" s="173">
        <v>0</v>
      </c>
      <c r="H47" s="173">
        <v>19186</v>
      </c>
      <c r="I47" s="173">
        <v>0</v>
      </c>
      <c r="J47" s="173">
        <v>653</v>
      </c>
      <c r="K47" s="173">
        <v>0</v>
      </c>
      <c r="L47" s="173">
        <v>0</v>
      </c>
      <c r="M47" s="173">
        <v>0</v>
      </c>
      <c r="N47" s="173">
        <v>4797</v>
      </c>
      <c r="O47" s="173">
        <v>0</v>
      </c>
      <c r="P47" s="173">
        <v>653</v>
      </c>
      <c r="Q47" s="173">
        <v>0</v>
      </c>
      <c r="R47" s="173">
        <v>0</v>
      </c>
      <c r="S47" s="173">
        <v>0</v>
      </c>
      <c r="T47" s="173">
        <v>4797</v>
      </c>
      <c r="U47" s="173">
        <v>0</v>
      </c>
      <c r="V47" s="173">
        <v>601</v>
      </c>
      <c r="W47" s="173">
        <v>0</v>
      </c>
      <c r="X47" s="173">
        <v>0</v>
      </c>
      <c r="Y47" s="173">
        <v>0</v>
      </c>
      <c r="Z47" s="173">
        <v>4413</v>
      </c>
      <c r="AA47" s="173">
        <v>0</v>
      </c>
      <c r="AB47" s="173">
        <v>706</v>
      </c>
      <c r="AC47" s="173">
        <v>0</v>
      </c>
      <c r="AD47" s="173">
        <v>0</v>
      </c>
      <c r="AE47" s="173">
        <v>0</v>
      </c>
      <c r="AF47" s="173">
        <v>5179</v>
      </c>
      <c r="AG47" s="173">
        <v>0</v>
      </c>
      <c r="AH47" s="174">
        <v>45457.2</v>
      </c>
      <c r="AI47" s="174">
        <v>0</v>
      </c>
      <c r="AJ47" s="174">
        <v>11048.9</v>
      </c>
      <c r="AK47" s="174">
        <v>0</v>
      </c>
      <c r="AL47" s="174">
        <v>11653.3</v>
      </c>
      <c r="AM47" s="174">
        <v>0</v>
      </c>
      <c r="AN47" s="174">
        <v>10463.5</v>
      </c>
      <c r="AO47" s="174">
        <v>0</v>
      </c>
      <c r="AP47" s="174">
        <v>12291.5</v>
      </c>
      <c r="AQ47" s="174">
        <v>0</v>
      </c>
    </row>
    <row r="48" spans="1:43" x14ac:dyDescent="0.2">
      <c r="A48" s="103">
        <v>1</v>
      </c>
      <c r="B48" s="105">
        <v>275</v>
      </c>
      <c r="C48" s="104" t="s">
        <v>428</v>
      </c>
      <c r="D48" s="172">
        <v>700</v>
      </c>
      <c r="E48" s="173">
        <v>0</v>
      </c>
      <c r="F48" s="173">
        <v>0</v>
      </c>
      <c r="G48" s="173">
        <v>0</v>
      </c>
      <c r="H48" s="173">
        <v>5414</v>
      </c>
      <c r="I48" s="173">
        <v>0</v>
      </c>
      <c r="J48" s="173">
        <v>175</v>
      </c>
      <c r="K48" s="173">
        <v>0</v>
      </c>
      <c r="L48" s="173">
        <v>0</v>
      </c>
      <c r="M48" s="173">
        <v>0</v>
      </c>
      <c r="N48" s="173">
        <v>1354</v>
      </c>
      <c r="O48" s="173">
        <v>0</v>
      </c>
      <c r="P48" s="173">
        <v>175</v>
      </c>
      <c r="Q48" s="173">
        <v>0</v>
      </c>
      <c r="R48" s="173">
        <v>0</v>
      </c>
      <c r="S48" s="173">
        <v>0</v>
      </c>
      <c r="T48" s="173">
        <v>1354</v>
      </c>
      <c r="U48" s="173">
        <v>0</v>
      </c>
      <c r="V48" s="173">
        <v>175</v>
      </c>
      <c r="W48" s="173">
        <v>0</v>
      </c>
      <c r="X48" s="173">
        <v>0</v>
      </c>
      <c r="Y48" s="173">
        <v>0</v>
      </c>
      <c r="Z48" s="173">
        <v>1354</v>
      </c>
      <c r="AA48" s="173">
        <v>0</v>
      </c>
      <c r="AB48" s="173">
        <v>175</v>
      </c>
      <c r="AC48" s="173">
        <v>0</v>
      </c>
      <c r="AD48" s="173">
        <v>0</v>
      </c>
      <c r="AE48" s="173">
        <v>0</v>
      </c>
      <c r="AF48" s="173">
        <v>1352</v>
      </c>
      <c r="AG48" s="173">
        <v>0</v>
      </c>
      <c r="AH48" s="174">
        <v>11985.4</v>
      </c>
      <c r="AI48" s="174">
        <v>0</v>
      </c>
      <c r="AJ48" s="174">
        <v>3028.4</v>
      </c>
      <c r="AK48" s="174">
        <v>0</v>
      </c>
      <c r="AL48" s="174">
        <v>2973</v>
      </c>
      <c r="AM48" s="174">
        <v>0</v>
      </c>
      <c r="AN48" s="174">
        <v>2992</v>
      </c>
      <c r="AO48" s="174">
        <v>0</v>
      </c>
      <c r="AP48" s="174">
        <v>2992</v>
      </c>
      <c r="AQ48" s="174">
        <v>0</v>
      </c>
    </row>
    <row r="49" spans="1:43" x14ac:dyDescent="0.2">
      <c r="A49" s="103">
        <v>1</v>
      </c>
      <c r="B49" s="105">
        <v>277</v>
      </c>
      <c r="C49" s="104" t="s">
        <v>430</v>
      </c>
      <c r="D49" s="172">
        <v>3018</v>
      </c>
      <c r="E49" s="173">
        <v>0</v>
      </c>
      <c r="F49" s="173">
        <v>0</v>
      </c>
      <c r="G49" s="173">
        <v>0</v>
      </c>
      <c r="H49" s="173">
        <v>22454</v>
      </c>
      <c r="I49" s="173">
        <v>0</v>
      </c>
      <c r="J49" s="173">
        <v>755</v>
      </c>
      <c r="K49" s="173">
        <v>0</v>
      </c>
      <c r="L49" s="173">
        <v>0</v>
      </c>
      <c r="M49" s="173">
        <v>0</v>
      </c>
      <c r="N49" s="173">
        <v>5614</v>
      </c>
      <c r="O49" s="173">
        <v>0</v>
      </c>
      <c r="P49" s="173">
        <v>724</v>
      </c>
      <c r="Q49" s="173">
        <v>0</v>
      </c>
      <c r="R49" s="173">
        <v>0</v>
      </c>
      <c r="S49" s="173">
        <v>0</v>
      </c>
      <c r="T49" s="173">
        <v>5389</v>
      </c>
      <c r="U49" s="173">
        <v>0</v>
      </c>
      <c r="V49" s="173">
        <v>755</v>
      </c>
      <c r="W49" s="173">
        <v>0</v>
      </c>
      <c r="X49" s="173">
        <v>0</v>
      </c>
      <c r="Y49" s="173">
        <v>0</v>
      </c>
      <c r="Z49" s="173">
        <v>5614</v>
      </c>
      <c r="AA49" s="173">
        <v>0</v>
      </c>
      <c r="AB49" s="173">
        <v>784</v>
      </c>
      <c r="AC49" s="173">
        <v>0</v>
      </c>
      <c r="AD49" s="173">
        <v>0</v>
      </c>
      <c r="AE49" s="173">
        <v>0</v>
      </c>
      <c r="AF49" s="173">
        <v>5837</v>
      </c>
      <c r="AG49" s="173">
        <v>0</v>
      </c>
      <c r="AH49" s="174">
        <v>73814.600000000006</v>
      </c>
      <c r="AI49" s="174">
        <v>0</v>
      </c>
      <c r="AJ49" s="174">
        <v>18332</v>
      </c>
      <c r="AK49" s="174">
        <v>0</v>
      </c>
      <c r="AL49" s="174">
        <v>17879.3</v>
      </c>
      <c r="AM49" s="174">
        <v>0</v>
      </c>
      <c r="AN49" s="174">
        <v>18391.7</v>
      </c>
      <c r="AO49" s="174">
        <v>0</v>
      </c>
      <c r="AP49" s="174">
        <v>19211.599999999999</v>
      </c>
      <c r="AQ49" s="174">
        <v>0</v>
      </c>
    </row>
    <row r="50" spans="1:43" x14ac:dyDescent="0.2">
      <c r="A50" s="103">
        <v>1</v>
      </c>
      <c r="B50" s="105">
        <v>281</v>
      </c>
      <c r="C50" s="104" t="s">
        <v>431</v>
      </c>
      <c r="D50" s="172">
        <v>7157</v>
      </c>
      <c r="E50" s="173">
        <v>0</v>
      </c>
      <c r="F50" s="173">
        <v>0</v>
      </c>
      <c r="G50" s="173">
        <v>0</v>
      </c>
      <c r="H50" s="173">
        <v>53487</v>
      </c>
      <c r="I50" s="173">
        <v>0</v>
      </c>
      <c r="J50" s="173">
        <v>1681</v>
      </c>
      <c r="K50" s="173">
        <v>0</v>
      </c>
      <c r="L50" s="173">
        <v>0</v>
      </c>
      <c r="M50" s="173">
        <v>0</v>
      </c>
      <c r="N50" s="173">
        <v>12560</v>
      </c>
      <c r="O50" s="173">
        <v>0</v>
      </c>
      <c r="P50" s="173">
        <v>1900</v>
      </c>
      <c r="Q50" s="173">
        <v>0</v>
      </c>
      <c r="R50" s="173">
        <v>0</v>
      </c>
      <c r="S50" s="173">
        <v>0</v>
      </c>
      <c r="T50" s="173">
        <v>14198</v>
      </c>
      <c r="U50" s="173">
        <v>0</v>
      </c>
      <c r="V50" s="173">
        <v>1750</v>
      </c>
      <c r="W50" s="173">
        <v>0</v>
      </c>
      <c r="X50" s="173">
        <v>0</v>
      </c>
      <c r="Y50" s="173">
        <v>0</v>
      </c>
      <c r="Z50" s="173">
        <v>13077</v>
      </c>
      <c r="AA50" s="173">
        <v>0</v>
      </c>
      <c r="AB50" s="173">
        <v>1826</v>
      </c>
      <c r="AC50" s="173">
        <v>0</v>
      </c>
      <c r="AD50" s="173">
        <v>0</v>
      </c>
      <c r="AE50" s="173">
        <v>0</v>
      </c>
      <c r="AF50" s="173">
        <v>13652</v>
      </c>
      <c r="AG50" s="173">
        <v>0</v>
      </c>
      <c r="AH50" s="174">
        <v>153571.1</v>
      </c>
      <c r="AI50" s="174">
        <v>0</v>
      </c>
      <c r="AJ50" s="174">
        <v>34791.9</v>
      </c>
      <c r="AK50" s="174">
        <v>0</v>
      </c>
      <c r="AL50" s="174">
        <v>41965.4</v>
      </c>
      <c r="AM50" s="174">
        <v>0</v>
      </c>
      <c r="AN50" s="174">
        <v>37594.6</v>
      </c>
      <c r="AO50" s="174">
        <v>0</v>
      </c>
      <c r="AP50" s="174">
        <v>39219.199999999997</v>
      </c>
      <c r="AQ50" s="174">
        <v>0</v>
      </c>
    </row>
    <row r="51" spans="1:43" x14ac:dyDescent="0.2">
      <c r="A51" s="103">
        <v>1</v>
      </c>
      <c r="B51" s="105">
        <v>283</v>
      </c>
      <c r="C51" s="104" t="s">
        <v>570</v>
      </c>
      <c r="D51" s="172">
        <v>703</v>
      </c>
      <c r="E51" s="173">
        <v>0</v>
      </c>
      <c r="F51" s="173">
        <v>0</v>
      </c>
      <c r="G51" s="173">
        <v>0</v>
      </c>
      <c r="H51" s="173">
        <v>3973</v>
      </c>
      <c r="I51" s="173">
        <v>0</v>
      </c>
      <c r="J51" s="173">
        <v>351</v>
      </c>
      <c r="K51" s="173">
        <v>0</v>
      </c>
      <c r="L51" s="173">
        <v>0</v>
      </c>
      <c r="M51" s="173">
        <v>0</v>
      </c>
      <c r="N51" s="173">
        <v>1978</v>
      </c>
      <c r="O51" s="173">
        <v>0</v>
      </c>
      <c r="P51" s="173">
        <v>118</v>
      </c>
      <c r="Q51" s="173">
        <v>0</v>
      </c>
      <c r="R51" s="173">
        <v>0</v>
      </c>
      <c r="S51" s="173">
        <v>0</v>
      </c>
      <c r="T51" s="173">
        <v>665</v>
      </c>
      <c r="U51" s="173">
        <v>0</v>
      </c>
      <c r="V51" s="173">
        <v>118</v>
      </c>
      <c r="W51" s="173">
        <v>0</v>
      </c>
      <c r="X51" s="173">
        <v>0</v>
      </c>
      <c r="Y51" s="173">
        <v>0</v>
      </c>
      <c r="Z51" s="173">
        <v>665</v>
      </c>
      <c r="AA51" s="173">
        <v>0</v>
      </c>
      <c r="AB51" s="173">
        <v>116</v>
      </c>
      <c r="AC51" s="173">
        <v>0</v>
      </c>
      <c r="AD51" s="173">
        <v>0</v>
      </c>
      <c r="AE51" s="173">
        <v>0</v>
      </c>
      <c r="AF51" s="173">
        <v>665</v>
      </c>
      <c r="AG51" s="173">
        <v>0</v>
      </c>
      <c r="AH51" s="174">
        <v>17196.8</v>
      </c>
      <c r="AI51" s="174">
        <v>0</v>
      </c>
      <c r="AJ51" s="174">
        <v>10724.6</v>
      </c>
      <c r="AK51" s="174">
        <v>0</v>
      </c>
      <c r="AL51" s="174">
        <v>1763.5</v>
      </c>
      <c r="AM51" s="174">
        <v>0</v>
      </c>
      <c r="AN51" s="174">
        <v>1609.7</v>
      </c>
      <c r="AO51" s="174">
        <v>0</v>
      </c>
      <c r="AP51" s="174">
        <v>3099</v>
      </c>
      <c r="AQ51" s="174">
        <v>0</v>
      </c>
    </row>
    <row r="52" spans="1:43" x14ac:dyDescent="0.2">
      <c r="A52" s="103">
        <v>1</v>
      </c>
      <c r="B52" s="105">
        <v>285</v>
      </c>
      <c r="C52" s="104" t="s">
        <v>433</v>
      </c>
      <c r="D52" s="172">
        <v>1989</v>
      </c>
      <c r="E52" s="173">
        <v>0</v>
      </c>
      <c r="F52" s="173">
        <v>0</v>
      </c>
      <c r="G52" s="173">
        <v>0</v>
      </c>
      <c r="H52" s="173">
        <v>18550</v>
      </c>
      <c r="I52" s="173">
        <v>0</v>
      </c>
      <c r="J52" s="173">
        <v>497</v>
      </c>
      <c r="K52" s="173">
        <v>0</v>
      </c>
      <c r="L52" s="173">
        <v>0</v>
      </c>
      <c r="M52" s="173">
        <v>0</v>
      </c>
      <c r="N52" s="173">
        <v>4638</v>
      </c>
      <c r="O52" s="173">
        <v>0</v>
      </c>
      <c r="P52" s="173">
        <v>497</v>
      </c>
      <c r="Q52" s="173">
        <v>0</v>
      </c>
      <c r="R52" s="173">
        <v>0</v>
      </c>
      <c r="S52" s="173">
        <v>0</v>
      </c>
      <c r="T52" s="173">
        <v>4638</v>
      </c>
      <c r="U52" s="173">
        <v>0</v>
      </c>
      <c r="V52" s="173">
        <v>497</v>
      </c>
      <c r="W52" s="173">
        <v>0</v>
      </c>
      <c r="X52" s="173">
        <v>0</v>
      </c>
      <c r="Y52" s="173">
        <v>0</v>
      </c>
      <c r="Z52" s="173">
        <v>4638</v>
      </c>
      <c r="AA52" s="173">
        <v>0</v>
      </c>
      <c r="AB52" s="173">
        <v>498</v>
      </c>
      <c r="AC52" s="173">
        <v>0</v>
      </c>
      <c r="AD52" s="173">
        <v>0</v>
      </c>
      <c r="AE52" s="173">
        <v>0</v>
      </c>
      <c r="AF52" s="173">
        <v>4636</v>
      </c>
      <c r="AG52" s="173">
        <v>0</v>
      </c>
      <c r="AH52" s="174">
        <v>45768.7</v>
      </c>
      <c r="AI52" s="174">
        <v>0</v>
      </c>
      <c r="AJ52" s="174">
        <v>11196</v>
      </c>
      <c r="AK52" s="174">
        <v>0</v>
      </c>
      <c r="AL52" s="174">
        <v>11667.1</v>
      </c>
      <c r="AM52" s="174">
        <v>0</v>
      </c>
      <c r="AN52" s="174">
        <v>11441.3</v>
      </c>
      <c r="AO52" s="174">
        <v>0</v>
      </c>
      <c r="AP52" s="174">
        <v>11464.3</v>
      </c>
      <c r="AQ52" s="174">
        <v>0</v>
      </c>
    </row>
    <row r="53" spans="1:43" x14ac:dyDescent="0.2">
      <c r="A53" s="103">
        <v>1</v>
      </c>
      <c r="B53" s="105">
        <v>286</v>
      </c>
      <c r="C53" s="104" t="s">
        <v>434</v>
      </c>
      <c r="D53" s="172">
        <v>1373</v>
      </c>
      <c r="E53" s="173">
        <v>0</v>
      </c>
      <c r="F53" s="173">
        <v>170</v>
      </c>
      <c r="G53" s="173">
        <v>0</v>
      </c>
      <c r="H53" s="173">
        <v>10757</v>
      </c>
      <c r="I53" s="173">
        <v>0</v>
      </c>
      <c r="J53" s="173">
        <v>399</v>
      </c>
      <c r="K53" s="173">
        <v>0</v>
      </c>
      <c r="L53" s="173">
        <v>56</v>
      </c>
      <c r="M53" s="173">
        <v>0</v>
      </c>
      <c r="N53" s="173">
        <v>3130</v>
      </c>
      <c r="O53" s="173">
        <v>0</v>
      </c>
      <c r="P53" s="173">
        <v>363</v>
      </c>
      <c r="Q53" s="173">
        <v>0</v>
      </c>
      <c r="R53" s="173">
        <v>43</v>
      </c>
      <c r="S53" s="173">
        <v>0</v>
      </c>
      <c r="T53" s="173">
        <v>2846</v>
      </c>
      <c r="U53" s="173">
        <v>0</v>
      </c>
      <c r="V53" s="173">
        <v>291</v>
      </c>
      <c r="W53" s="173">
        <v>0</v>
      </c>
      <c r="X53" s="173">
        <v>34</v>
      </c>
      <c r="Y53" s="173">
        <v>0</v>
      </c>
      <c r="Z53" s="173">
        <v>2277</v>
      </c>
      <c r="AA53" s="173">
        <v>0</v>
      </c>
      <c r="AB53" s="173">
        <v>320</v>
      </c>
      <c r="AC53" s="173">
        <v>0</v>
      </c>
      <c r="AD53" s="173">
        <v>37</v>
      </c>
      <c r="AE53" s="173">
        <v>0</v>
      </c>
      <c r="AF53" s="173">
        <v>2504</v>
      </c>
      <c r="AG53" s="173">
        <v>0</v>
      </c>
      <c r="AH53" s="174">
        <v>28173.9</v>
      </c>
      <c r="AI53" s="174">
        <v>0</v>
      </c>
      <c r="AJ53" s="174">
        <v>8213.2999999999993</v>
      </c>
      <c r="AK53" s="174">
        <v>0</v>
      </c>
      <c r="AL53" s="174">
        <v>7511.9</v>
      </c>
      <c r="AM53" s="174">
        <v>0</v>
      </c>
      <c r="AN53" s="174">
        <v>5932.7</v>
      </c>
      <c r="AO53" s="174">
        <v>0</v>
      </c>
      <c r="AP53" s="174">
        <v>6516</v>
      </c>
      <c r="AQ53" s="174">
        <v>0</v>
      </c>
    </row>
    <row r="54" spans="1:43" x14ac:dyDescent="0.2">
      <c r="A54" s="103">
        <v>1</v>
      </c>
      <c r="B54" s="105">
        <v>287</v>
      </c>
      <c r="C54" s="104" t="s">
        <v>435</v>
      </c>
      <c r="D54" s="172">
        <v>12833</v>
      </c>
      <c r="E54" s="173">
        <v>313</v>
      </c>
      <c r="F54" s="173">
        <v>0</v>
      </c>
      <c r="G54" s="173">
        <v>0</v>
      </c>
      <c r="H54" s="173">
        <v>93825</v>
      </c>
      <c r="I54" s="173">
        <v>4199</v>
      </c>
      <c r="J54" s="173">
        <v>3148</v>
      </c>
      <c r="K54" s="173">
        <v>79</v>
      </c>
      <c r="L54" s="173">
        <v>0</v>
      </c>
      <c r="M54" s="173">
        <v>0</v>
      </c>
      <c r="N54" s="173">
        <v>23014</v>
      </c>
      <c r="O54" s="173">
        <v>1044</v>
      </c>
      <c r="P54" s="173">
        <v>3246</v>
      </c>
      <c r="Q54" s="173">
        <v>86</v>
      </c>
      <c r="R54" s="173">
        <v>0</v>
      </c>
      <c r="S54" s="173">
        <v>0</v>
      </c>
      <c r="T54" s="173">
        <v>23730</v>
      </c>
      <c r="U54" s="173">
        <v>1136</v>
      </c>
      <c r="V54" s="173">
        <v>3228</v>
      </c>
      <c r="W54" s="173">
        <v>79</v>
      </c>
      <c r="X54" s="173">
        <v>0</v>
      </c>
      <c r="Y54" s="173">
        <v>0</v>
      </c>
      <c r="Z54" s="173">
        <v>23599</v>
      </c>
      <c r="AA54" s="173">
        <v>1044</v>
      </c>
      <c r="AB54" s="173">
        <v>3211</v>
      </c>
      <c r="AC54" s="173">
        <v>69</v>
      </c>
      <c r="AD54" s="173">
        <v>0</v>
      </c>
      <c r="AE54" s="173">
        <v>0</v>
      </c>
      <c r="AF54" s="173">
        <v>23482</v>
      </c>
      <c r="AG54" s="173">
        <v>975</v>
      </c>
      <c r="AH54" s="174">
        <v>581261.1</v>
      </c>
      <c r="AI54" s="174">
        <v>61054.1</v>
      </c>
      <c r="AJ54" s="174">
        <v>166979.20000000001</v>
      </c>
      <c r="AK54" s="174">
        <v>15382.2</v>
      </c>
      <c r="AL54" s="174">
        <v>131854.20000000001</v>
      </c>
      <c r="AM54" s="174">
        <v>16858.599999999999</v>
      </c>
      <c r="AN54" s="174">
        <v>135433.29999999999</v>
      </c>
      <c r="AO54" s="174">
        <v>15382.2</v>
      </c>
      <c r="AP54" s="174">
        <v>146994.4</v>
      </c>
      <c r="AQ54" s="174">
        <v>13431.1</v>
      </c>
    </row>
    <row r="55" spans="1:43" x14ac:dyDescent="0.2">
      <c r="A55" s="103">
        <v>1</v>
      </c>
      <c r="B55" s="105">
        <v>288</v>
      </c>
      <c r="C55" s="104" t="s">
        <v>436</v>
      </c>
      <c r="D55" s="172">
        <v>18215</v>
      </c>
      <c r="E55" s="173">
        <v>531</v>
      </c>
      <c r="F55" s="173">
        <v>670</v>
      </c>
      <c r="G55" s="173">
        <v>790</v>
      </c>
      <c r="H55" s="173">
        <v>149493</v>
      </c>
      <c r="I55" s="173">
        <v>8429</v>
      </c>
      <c r="J55" s="173">
        <v>4487</v>
      </c>
      <c r="K55" s="173">
        <v>138</v>
      </c>
      <c r="L55" s="173">
        <v>161</v>
      </c>
      <c r="M55" s="173">
        <v>204</v>
      </c>
      <c r="N55" s="173">
        <v>36825</v>
      </c>
      <c r="O55" s="173">
        <v>2182</v>
      </c>
      <c r="P55" s="173">
        <v>4745</v>
      </c>
      <c r="Q55" s="173">
        <v>149</v>
      </c>
      <c r="R55" s="173">
        <v>168</v>
      </c>
      <c r="S55" s="173">
        <v>231</v>
      </c>
      <c r="T55" s="173">
        <v>38943</v>
      </c>
      <c r="U55" s="173">
        <v>2358</v>
      </c>
      <c r="V55" s="173">
        <v>4493</v>
      </c>
      <c r="W55" s="173">
        <v>131</v>
      </c>
      <c r="X55" s="173">
        <v>168</v>
      </c>
      <c r="Y55" s="173">
        <v>185</v>
      </c>
      <c r="Z55" s="173">
        <v>36875</v>
      </c>
      <c r="AA55" s="173">
        <v>2073</v>
      </c>
      <c r="AB55" s="173">
        <v>4490</v>
      </c>
      <c r="AC55" s="173">
        <v>113</v>
      </c>
      <c r="AD55" s="173">
        <v>173</v>
      </c>
      <c r="AE55" s="173">
        <v>170</v>
      </c>
      <c r="AF55" s="173">
        <v>36850</v>
      </c>
      <c r="AG55" s="173">
        <v>1816</v>
      </c>
      <c r="AH55" s="174">
        <v>1139383.2</v>
      </c>
      <c r="AI55" s="174">
        <v>120947.7</v>
      </c>
      <c r="AJ55" s="174">
        <v>280592</v>
      </c>
      <c r="AK55" s="174">
        <v>30893.9</v>
      </c>
      <c r="AL55" s="174">
        <v>297640.5</v>
      </c>
      <c r="AM55" s="174">
        <v>33547.5</v>
      </c>
      <c r="AN55" s="174">
        <v>281755.2</v>
      </c>
      <c r="AO55" s="174">
        <v>30147.7</v>
      </c>
      <c r="AP55" s="174">
        <v>279395.5</v>
      </c>
      <c r="AQ55" s="174">
        <v>26358.6</v>
      </c>
    </row>
    <row r="56" spans="1:43" x14ac:dyDescent="0.2">
      <c r="A56" s="103">
        <v>1</v>
      </c>
      <c r="B56" s="105">
        <v>289</v>
      </c>
      <c r="C56" s="104" t="s">
        <v>437</v>
      </c>
      <c r="D56" s="172">
        <v>4433</v>
      </c>
      <c r="E56" s="173">
        <v>0</v>
      </c>
      <c r="F56" s="173">
        <v>0</v>
      </c>
      <c r="G56" s="173">
        <v>0</v>
      </c>
      <c r="H56" s="173">
        <v>35530</v>
      </c>
      <c r="I56" s="173">
        <v>0</v>
      </c>
      <c r="J56" s="173">
        <v>1264</v>
      </c>
      <c r="K56" s="173">
        <v>0</v>
      </c>
      <c r="L56" s="173">
        <v>0</v>
      </c>
      <c r="M56" s="173">
        <v>0</v>
      </c>
      <c r="N56" s="173">
        <v>10134</v>
      </c>
      <c r="O56" s="173">
        <v>0</v>
      </c>
      <c r="P56" s="173">
        <v>1124</v>
      </c>
      <c r="Q56" s="173">
        <v>0</v>
      </c>
      <c r="R56" s="173">
        <v>0</v>
      </c>
      <c r="S56" s="173">
        <v>0</v>
      </c>
      <c r="T56" s="173">
        <v>9008</v>
      </c>
      <c r="U56" s="173">
        <v>0</v>
      </c>
      <c r="V56" s="173">
        <v>874</v>
      </c>
      <c r="W56" s="173">
        <v>0</v>
      </c>
      <c r="X56" s="173">
        <v>0</v>
      </c>
      <c r="Y56" s="173">
        <v>0</v>
      </c>
      <c r="Z56" s="173">
        <v>7004</v>
      </c>
      <c r="AA56" s="173">
        <v>0</v>
      </c>
      <c r="AB56" s="173">
        <v>1171</v>
      </c>
      <c r="AC56" s="173">
        <v>0</v>
      </c>
      <c r="AD56" s="173">
        <v>0</v>
      </c>
      <c r="AE56" s="173">
        <v>0</v>
      </c>
      <c r="AF56" s="173">
        <v>9384</v>
      </c>
      <c r="AG56" s="173">
        <v>0</v>
      </c>
      <c r="AH56" s="174">
        <v>88057.1</v>
      </c>
      <c r="AI56" s="174">
        <v>0</v>
      </c>
      <c r="AJ56" s="174">
        <v>27128</v>
      </c>
      <c r="AK56" s="174">
        <v>0</v>
      </c>
      <c r="AL56" s="174">
        <v>20573.099999999999</v>
      </c>
      <c r="AM56" s="174">
        <v>0</v>
      </c>
      <c r="AN56" s="174">
        <v>17049.3</v>
      </c>
      <c r="AO56" s="174">
        <v>0</v>
      </c>
      <c r="AP56" s="174">
        <v>23306.7</v>
      </c>
      <c r="AQ56" s="174">
        <v>0</v>
      </c>
    </row>
    <row r="57" spans="1:43" x14ac:dyDescent="0.2">
      <c r="A57" s="103">
        <v>1</v>
      </c>
      <c r="B57" s="105">
        <v>290</v>
      </c>
      <c r="C57" s="104" t="s">
        <v>438</v>
      </c>
      <c r="D57" s="172">
        <v>4814</v>
      </c>
      <c r="E57" s="173">
        <v>0</v>
      </c>
      <c r="F57" s="173">
        <v>0</v>
      </c>
      <c r="G57" s="173">
        <v>0</v>
      </c>
      <c r="H57" s="173">
        <v>36085</v>
      </c>
      <c r="I57" s="173">
        <v>0</v>
      </c>
      <c r="J57" s="173">
        <v>1269</v>
      </c>
      <c r="K57" s="173">
        <v>0</v>
      </c>
      <c r="L57" s="173">
        <v>0</v>
      </c>
      <c r="M57" s="173">
        <v>0</v>
      </c>
      <c r="N57" s="173">
        <v>9510</v>
      </c>
      <c r="O57" s="173">
        <v>0</v>
      </c>
      <c r="P57" s="173">
        <v>1316</v>
      </c>
      <c r="Q57" s="173">
        <v>0</v>
      </c>
      <c r="R57" s="173">
        <v>0</v>
      </c>
      <c r="S57" s="173">
        <v>0</v>
      </c>
      <c r="T57" s="173">
        <v>9864</v>
      </c>
      <c r="U57" s="173">
        <v>0</v>
      </c>
      <c r="V57" s="173">
        <v>861</v>
      </c>
      <c r="W57" s="173">
        <v>0</v>
      </c>
      <c r="X57" s="173">
        <v>0</v>
      </c>
      <c r="Y57" s="173">
        <v>0</v>
      </c>
      <c r="Z57" s="173">
        <v>6452</v>
      </c>
      <c r="AA57" s="173">
        <v>0</v>
      </c>
      <c r="AB57" s="173">
        <v>1368</v>
      </c>
      <c r="AC57" s="173">
        <v>0</v>
      </c>
      <c r="AD57" s="173">
        <v>0</v>
      </c>
      <c r="AE57" s="173">
        <v>0</v>
      </c>
      <c r="AF57" s="173">
        <v>10259</v>
      </c>
      <c r="AG57" s="173">
        <v>0</v>
      </c>
      <c r="AH57" s="174">
        <v>99786.4</v>
      </c>
      <c r="AI57" s="174">
        <v>0</v>
      </c>
      <c r="AJ57" s="174">
        <v>26255.9</v>
      </c>
      <c r="AK57" s="174">
        <v>0</v>
      </c>
      <c r="AL57" s="174">
        <v>27335</v>
      </c>
      <c r="AM57" s="174">
        <v>0</v>
      </c>
      <c r="AN57" s="174">
        <v>17832.599999999999</v>
      </c>
      <c r="AO57" s="174">
        <v>0</v>
      </c>
      <c r="AP57" s="174">
        <v>28362.9</v>
      </c>
      <c r="AQ57" s="174">
        <v>0</v>
      </c>
    </row>
    <row r="58" spans="1:43" x14ac:dyDescent="0.2">
      <c r="A58" s="103">
        <v>1</v>
      </c>
      <c r="B58" s="105">
        <v>298</v>
      </c>
      <c r="C58" s="104" t="s">
        <v>439</v>
      </c>
      <c r="D58" s="172">
        <v>3590</v>
      </c>
      <c r="E58" s="173">
        <v>0</v>
      </c>
      <c r="F58" s="173">
        <v>0</v>
      </c>
      <c r="G58" s="173">
        <v>270</v>
      </c>
      <c r="H58" s="173">
        <v>29544</v>
      </c>
      <c r="I58" s="173">
        <v>0</v>
      </c>
      <c r="J58" s="173">
        <v>933</v>
      </c>
      <c r="K58" s="173">
        <v>0</v>
      </c>
      <c r="L58" s="173">
        <v>0</v>
      </c>
      <c r="M58" s="173">
        <v>71</v>
      </c>
      <c r="N58" s="173">
        <v>7681</v>
      </c>
      <c r="O58" s="173">
        <v>0</v>
      </c>
      <c r="P58" s="173">
        <v>862</v>
      </c>
      <c r="Q58" s="173">
        <v>0</v>
      </c>
      <c r="R58" s="173">
        <v>0</v>
      </c>
      <c r="S58" s="173">
        <v>65</v>
      </c>
      <c r="T58" s="173">
        <v>7091</v>
      </c>
      <c r="U58" s="173">
        <v>0</v>
      </c>
      <c r="V58" s="173">
        <v>862</v>
      </c>
      <c r="W58" s="173">
        <v>0</v>
      </c>
      <c r="X58" s="173">
        <v>0</v>
      </c>
      <c r="Y58" s="173">
        <v>65</v>
      </c>
      <c r="Z58" s="173">
        <v>7091</v>
      </c>
      <c r="AA58" s="173">
        <v>0</v>
      </c>
      <c r="AB58" s="173">
        <v>933</v>
      </c>
      <c r="AC58" s="173">
        <v>0</v>
      </c>
      <c r="AD58" s="173">
        <v>0</v>
      </c>
      <c r="AE58" s="173">
        <v>69</v>
      </c>
      <c r="AF58" s="173">
        <v>7681</v>
      </c>
      <c r="AG58" s="173">
        <v>0</v>
      </c>
      <c r="AH58" s="174">
        <v>91321.5</v>
      </c>
      <c r="AI58" s="174">
        <v>0</v>
      </c>
      <c r="AJ58" s="174">
        <v>25373.9</v>
      </c>
      <c r="AK58" s="174">
        <v>0</v>
      </c>
      <c r="AL58" s="174">
        <v>20817.400000000001</v>
      </c>
      <c r="AM58" s="174">
        <v>0</v>
      </c>
      <c r="AN58" s="174">
        <v>21206.400000000001</v>
      </c>
      <c r="AO58" s="174">
        <v>0</v>
      </c>
      <c r="AP58" s="174">
        <v>23923.8</v>
      </c>
      <c r="AQ58" s="174">
        <v>0</v>
      </c>
    </row>
    <row r="59" spans="1:43" x14ac:dyDescent="0.2">
      <c r="A59" s="103">
        <v>1</v>
      </c>
      <c r="B59" s="105">
        <v>300</v>
      </c>
      <c r="C59" s="104" t="s">
        <v>440</v>
      </c>
      <c r="D59" s="172">
        <v>11014</v>
      </c>
      <c r="E59" s="173">
        <v>246</v>
      </c>
      <c r="F59" s="173">
        <v>0</v>
      </c>
      <c r="G59" s="173">
        <v>0</v>
      </c>
      <c r="H59" s="173">
        <v>76155</v>
      </c>
      <c r="I59" s="173">
        <v>1309</v>
      </c>
      <c r="J59" s="173">
        <v>2908</v>
      </c>
      <c r="K59" s="173">
        <v>120</v>
      </c>
      <c r="L59" s="173">
        <v>0</v>
      </c>
      <c r="M59" s="173">
        <v>0</v>
      </c>
      <c r="N59" s="173">
        <v>20107</v>
      </c>
      <c r="O59" s="173">
        <v>641</v>
      </c>
      <c r="P59" s="173">
        <v>2750</v>
      </c>
      <c r="Q59" s="173">
        <v>126</v>
      </c>
      <c r="R59" s="173">
        <v>0</v>
      </c>
      <c r="S59" s="173">
        <v>0</v>
      </c>
      <c r="T59" s="173">
        <v>19015</v>
      </c>
      <c r="U59" s="173">
        <v>668</v>
      </c>
      <c r="V59" s="173">
        <v>2624</v>
      </c>
      <c r="W59" s="173">
        <v>0</v>
      </c>
      <c r="X59" s="173">
        <v>0</v>
      </c>
      <c r="Y59" s="173">
        <v>0</v>
      </c>
      <c r="Z59" s="173">
        <v>18144</v>
      </c>
      <c r="AA59" s="173">
        <v>0</v>
      </c>
      <c r="AB59" s="173">
        <v>2732</v>
      </c>
      <c r="AC59" s="173">
        <v>0</v>
      </c>
      <c r="AD59" s="173">
        <v>0</v>
      </c>
      <c r="AE59" s="173">
        <v>0</v>
      </c>
      <c r="AF59" s="173">
        <v>18889</v>
      </c>
      <c r="AG59" s="173">
        <v>0</v>
      </c>
      <c r="AH59" s="174">
        <v>474464.2</v>
      </c>
      <c r="AI59" s="174">
        <v>45847.5</v>
      </c>
      <c r="AJ59" s="174">
        <v>147481.5</v>
      </c>
      <c r="AK59" s="174">
        <v>22320.2</v>
      </c>
      <c r="AL59" s="174">
        <v>117150.8</v>
      </c>
      <c r="AM59" s="174">
        <v>23527.3</v>
      </c>
      <c r="AN59" s="174">
        <v>98965.8</v>
      </c>
      <c r="AO59" s="174">
        <v>0</v>
      </c>
      <c r="AP59" s="174">
        <v>110866.1</v>
      </c>
      <c r="AQ59" s="174">
        <v>0</v>
      </c>
    </row>
    <row r="60" spans="1:43" x14ac:dyDescent="0.2">
      <c r="A60" s="103">
        <v>1</v>
      </c>
      <c r="B60" s="105">
        <v>301</v>
      </c>
      <c r="C60" s="104" t="s">
        <v>441</v>
      </c>
      <c r="D60" s="172">
        <v>1950</v>
      </c>
      <c r="E60" s="173">
        <v>0</v>
      </c>
      <c r="F60" s="173">
        <v>0</v>
      </c>
      <c r="G60" s="173">
        <v>0</v>
      </c>
      <c r="H60" s="173">
        <v>15322</v>
      </c>
      <c r="I60" s="173">
        <v>0</v>
      </c>
      <c r="J60" s="173">
        <v>488</v>
      </c>
      <c r="K60" s="173">
        <v>0</v>
      </c>
      <c r="L60" s="173">
        <v>0</v>
      </c>
      <c r="M60" s="173">
        <v>0</v>
      </c>
      <c r="N60" s="173">
        <v>3831</v>
      </c>
      <c r="O60" s="173">
        <v>0</v>
      </c>
      <c r="P60" s="173">
        <v>488</v>
      </c>
      <c r="Q60" s="173">
        <v>0</v>
      </c>
      <c r="R60" s="173">
        <v>0</v>
      </c>
      <c r="S60" s="173">
        <v>0</v>
      </c>
      <c r="T60" s="173">
        <v>3831</v>
      </c>
      <c r="U60" s="173">
        <v>0</v>
      </c>
      <c r="V60" s="173">
        <v>488</v>
      </c>
      <c r="W60" s="173">
        <v>0</v>
      </c>
      <c r="X60" s="173">
        <v>0</v>
      </c>
      <c r="Y60" s="173">
        <v>0</v>
      </c>
      <c r="Z60" s="173">
        <v>3831</v>
      </c>
      <c r="AA60" s="173">
        <v>0</v>
      </c>
      <c r="AB60" s="173">
        <v>486</v>
      </c>
      <c r="AC60" s="173">
        <v>0</v>
      </c>
      <c r="AD60" s="173">
        <v>0</v>
      </c>
      <c r="AE60" s="173">
        <v>0</v>
      </c>
      <c r="AF60" s="173">
        <v>3829</v>
      </c>
      <c r="AG60" s="173">
        <v>0</v>
      </c>
      <c r="AH60" s="174">
        <v>34937.599999999999</v>
      </c>
      <c r="AI60" s="174">
        <v>0</v>
      </c>
      <c r="AJ60" s="174">
        <v>8699.2999999999993</v>
      </c>
      <c r="AK60" s="174">
        <v>0</v>
      </c>
      <c r="AL60" s="174">
        <v>8783.9</v>
      </c>
      <c r="AM60" s="174">
        <v>0</v>
      </c>
      <c r="AN60" s="174">
        <v>8745.1</v>
      </c>
      <c r="AO60" s="174">
        <v>0</v>
      </c>
      <c r="AP60" s="174">
        <v>8709.2999999999993</v>
      </c>
      <c r="AQ60" s="174">
        <v>0</v>
      </c>
    </row>
    <row r="61" spans="1:43" x14ac:dyDescent="0.2">
      <c r="A61" s="103">
        <v>1</v>
      </c>
      <c r="B61" s="105">
        <v>304</v>
      </c>
      <c r="C61" s="104" t="s">
        <v>442</v>
      </c>
      <c r="D61" s="172">
        <v>6752</v>
      </c>
      <c r="E61" s="173">
        <v>0</v>
      </c>
      <c r="F61" s="173">
        <v>0</v>
      </c>
      <c r="G61" s="173">
        <v>0</v>
      </c>
      <c r="H61" s="173">
        <v>51290</v>
      </c>
      <c r="I61" s="173">
        <v>0</v>
      </c>
      <c r="J61" s="173">
        <v>1738</v>
      </c>
      <c r="K61" s="173">
        <v>0</v>
      </c>
      <c r="L61" s="173">
        <v>0</v>
      </c>
      <c r="M61" s="173">
        <v>0</v>
      </c>
      <c r="N61" s="173">
        <v>13202</v>
      </c>
      <c r="O61" s="173">
        <v>0</v>
      </c>
      <c r="P61" s="173">
        <v>1738</v>
      </c>
      <c r="Q61" s="173">
        <v>0</v>
      </c>
      <c r="R61" s="173">
        <v>0</v>
      </c>
      <c r="S61" s="173">
        <v>0</v>
      </c>
      <c r="T61" s="173">
        <v>13202</v>
      </c>
      <c r="U61" s="173">
        <v>0</v>
      </c>
      <c r="V61" s="173">
        <v>1399</v>
      </c>
      <c r="W61" s="173">
        <v>0</v>
      </c>
      <c r="X61" s="173">
        <v>0</v>
      </c>
      <c r="Y61" s="173">
        <v>0</v>
      </c>
      <c r="Z61" s="173">
        <v>10627</v>
      </c>
      <c r="AA61" s="173">
        <v>0</v>
      </c>
      <c r="AB61" s="173">
        <v>1877</v>
      </c>
      <c r="AC61" s="173">
        <v>0</v>
      </c>
      <c r="AD61" s="173">
        <v>0</v>
      </c>
      <c r="AE61" s="173">
        <v>0</v>
      </c>
      <c r="AF61" s="173">
        <v>14259</v>
      </c>
      <c r="AG61" s="173">
        <v>0</v>
      </c>
      <c r="AH61" s="174">
        <v>186409.60000000001</v>
      </c>
      <c r="AI61" s="174">
        <v>0</v>
      </c>
      <c r="AJ61" s="174">
        <v>48581.3</v>
      </c>
      <c r="AK61" s="174">
        <v>0</v>
      </c>
      <c r="AL61" s="174">
        <v>47405.4</v>
      </c>
      <c r="AM61" s="174">
        <v>0</v>
      </c>
      <c r="AN61" s="174">
        <v>38614.699999999997</v>
      </c>
      <c r="AO61" s="174">
        <v>0</v>
      </c>
      <c r="AP61" s="174">
        <v>51808.2</v>
      </c>
      <c r="AQ61" s="174">
        <v>0</v>
      </c>
    </row>
    <row r="62" spans="1:43" x14ac:dyDescent="0.2">
      <c r="A62" s="103">
        <v>1</v>
      </c>
      <c r="B62" s="105">
        <v>305</v>
      </c>
      <c r="C62" s="104" t="s">
        <v>443</v>
      </c>
      <c r="D62" s="172">
        <v>5544</v>
      </c>
      <c r="E62" s="173">
        <v>0</v>
      </c>
      <c r="F62" s="173">
        <v>0</v>
      </c>
      <c r="G62" s="173">
        <v>0</v>
      </c>
      <c r="H62" s="173">
        <v>44970</v>
      </c>
      <c r="I62" s="173">
        <v>0</v>
      </c>
      <c r="J62" s="173">
        <v>1386</v>
      </c>
      <c r="K62" s="173">
        <v>0</v>
      </c>
      <c r="L62" s="173">
        <v>0</v>
      </c>
      <c r="M62" s="173">
        <v>0</v>
      </c>
      <c r="N62" s="173">
        <v>11243</v>
      </c>
      <c r="O62" s="173">
        <v>0</v>
      </c>
      <c r="P62" s="173">
        <v>1331</v>
      </c>
      <c r="Q62" s="173">
        <v>0</v>
      </c>
      <c r="R62" s="173">
        <v>0</v>
      </c>
      <c r="S62" s="173">
        <v>0</v>
      </c>
      <c r="T62" s="173">
        <v>10793</v>
      </c>
      <c r="U62" s="173">
        <v>0</v>
      </c>
      <c r="V62" s="173">
        <v>1331</v>
      </c>
      <c r="W62" s="173">
        <v>0</v>
      </c>
      <c r="X62" s="173">
        <v>0</v>
      </c>
      <c r="Y62" s="173">
        <v>0</v>
      </c>
      <c r="Z62" s="173">
        <v>10793</v>
      </c>
      <c r="AA62" s="173">
        <v>0</v>
      </c>
      <c r="AB62" s="173">
        <v>1496</v>
      </c>
      <c r="AC62" s="173">
        <v>0</v>
      </c>
      <c r="AD62" s="173">
        <v>0</v>
      </c>
      <c r="AE62" s="173">
        <v>0</v>
      </c>
      <c r="AF62" s="173">
        <v>12141</v>
      </c>
      <c r="AG62" s="173">
        <v>0</v>
      </c>
      <c r="AH62" s="174">
        <v>113690.8</v>
      </c>
      <c r="AI62" s="174">
        <v>0</v>
      </c>
      <c r="AJ62" s="174">
        <v>28063.9</v>
      </c>
      <c r="AK62" s="174">
        <v>0</v>
      </c>
      <c r="AL62" s="174">
        <v>27610.9</v>
      </c>
      <c r="AM62" s="174">
        <v>0</v>
      </c>
      <c r="AN62" s="174">
        <v>27314.9</v>
      </c>
      <c r="AO62" s="174">
        <v>0</v>
      </c>
      <c r="AP62" s="174">
        <v>30701.1</v>
      </c>
      <c r="AQ62" s="174">
        <v>0</v>
      </c>
    </row>
    <row r="63" spans="1:43" x14ac:dyDescent="0.2">
      <c r="A63" s="103">
        <v>1</v>
      </c>
      <c r="B63" s="105">
        <v>306</v>
      </c>
      <c r="C63" s="104" t="s">
        <v>444</v>
      </c>
      <c r="D63" s="172">
        <v>1150</v>
      </c>
      <c r="E63" s="173">
        <v>0</v>
      </c>
      <c r="F63" s="173">
        <v>0</v>
      </c>
      <c r="G63" s="173">
        <v>0</v>
      </c>
      <c r="H63" s="173">
        <v>8857</v>
      </c>
      <c r="I63" s="173">
        <v>0</v>
      </c>
      <c r="J63" s="173">
        <v>276</v>
      </c>
      <c r="K63" s="173">
        <v>0</v>
      </c>
      <c r="L63" s="173">
        <v>0</v>
      </c>
      <c r="M63" s="173">
        <v>0</v>
      </c>
      <c r="N63" s="173">
        <v>2126</v>
      </c>
      <c r="O63" s="173">
        <v>0</v>
      </c>
      <c r="P63" s="173">
        <v>288</v>
      </c>
      <c r="Q63" s="173">
        <v>0</v>
      </c>
      <c r="R63" s="173">
        <v>0</v>
      </c>
      <c r="S63" s="173">
        <v>0</v>
      </c>
      <c r="T63" s="173">
        <v>2214</v>
      </c>
      <c r="U63" s="173">
        <v>0</v>
      </c>
      <c r="V63" s="173">
        <v>288</v>
      </c>
      <c r="W63" s="173">
        <v>0</v>
      </c>
      <c r="X63" s="173">
        <v>0</v>
      </c>
      <c r="Y63" s="173">
        <v>0</v>
      </c>
      <c r="Z63" s="173">
        <v>2214</v>
      </c>
      <c r="AA63" s="173">
        <v>0</v>
      </c>
      <c r="AB63" s="173">
        <v>298</v>
      </c>
      <c r="AC63" s="173">
        <v>0</v>
      </c>
      <c r="AD63" s="173">
        <v>0</v>
      </c>
      <c r="AE63" s="173">
        <v>0</v>
      </c>
      <c r="AF63" s="173">
        <v>2303</v>
      </c>
      <c r="AG63" s="173">
        <v>0</v>
      </c>
      <c r="AH63" s="174">
        <v>22091.200000000001</v>
      </c>
      <c r="AI63" s="174">
        <v>0</v>
      </c>
      <c r="AJ63" s="174">
        <v>5203.6000000000004</v>
      </c>
      <c r="AK63" s="174">
        <v>0</v>
      </c>
      <c r="AL63" s="174">
        <v>5630.5</v>
      </c>
      <c r="AM63" s="174">
        <v>0</v>
      </c>
      <c r="AN63" s="174">
        <v>5532.5</v>
      </c>
      <c r="AO63" s="174">
        <v>0</v>
      </c>
      <c r="AP63" s="174">
        <v>5724.6</v>
      </c>
      <c r="AQ63" s="174">
        <v>0</v>
      </c>
    </row>
    <row r="64" spans="1:43" x14ac:dyDescent="0.2">
      <c r="A64" s="103">
        <v>1</v>
      </c>
      <c r="B64" s="105">
        <v>309</v>
      </c>
      <c r="C64" s="104" t="s">
        <v>445</v>
      </c>
      <c r="D64" s="172">
        <v>350</v>
      </c>
      <c r="E64" s="173">
        <v>0</v>
      </c>
      <c r="F64" s="173">
        <v>0</v>
      </c>
      <c r="G64" s="173">
        <v>0</v>
      </c>
      <c r="H64" s="173">
        <v>2748</v>
      </c>
      <c r="I64" s="173">
        <v>0</v>
      </c>
      <c r="J64" s="173">
        <v>100</v>
      </c>
      <c r="K64" s="173">
        <v>0</v>
      </c>
      <c r="L64" s="173">
        <v>0</v>
      </c>
      <c r="M64" s="173">
        <v>0</v>
      </c>
      <c r="N64" s="173">
        <v>785</v>
      </c>
      <c r="O64" s="173">
        <v>0</v>
      </c>
      <c r="P64" s="173">
        <v>100</v>
      </c>
      <c r="Q64" s="173">
        <v>0</v>
      </c>
      <c r="R64" s="173">
        <v>0</v>
      </c>
      <c r="S64" s="173">
        <v>0</v>
      </c>
      <c r="T64" s="173">
        <v>785</v>
      </c>
      <c r="U64" s="173">
        <v>0</v>
      </c>
      <c r="V64" s="173">
        <v>75</v>
      </c>
      <c r="W64" s="173">
        <v>0</v>
      </c>
      <c r="X64" s="173">
        <v>0</v>
      </c>
      <c r="Y64" s="173">
        <v>0</v>
      </c>
      <c r="Z64" s="245">
        <v>589</v>
      </c>
      <c r="AA64" s="173">
        <v>0</v>
      </c>
      <c r="AB64" s="173">
        <v>75</v>
      </c>
      <c r="AC64" s="173">
        <v>0</v>
      </c>
      <c r="AD64" s="173">
        <v>0</v>
      </c>
      <c r="AE64" s="173">
        <v>0</v>
      </c>
      <c r="AF64" s="245">
        <v>589</v>
      </c>
      <c r="AG64" s="173">
        <v>0</v>
      </c>
      <c r="AH64" s="174">
        <v>19248.400000000001</v>
      </c>
      <c r="AI64" s="174">
        <v>0</v>
      </c>
      <c r="AJ64" s="174">
        <v>5037.7</v>
      </c>
      <c r="AK64" s="174">
        <v>0</v>
      </c>
      <c r="AL64" s="174">
        <v>5784.3</v>
      </c>
      <c r="AM64" s="174">
        <v>0</v>
      </c>
      <c r="AN64" s="174">
        <v>4213.2</v>
      </c>
      <c r="AO64" s="174">
        <v>0</v>
      </c>
      <c r="AP64" s="174">
        <v>4213.2</v>
      </c>
      <c r="AQ64" s="174">
        <v>0</v>
      </c>
    </row>
    <row r="65" spans="1:43" x14ac:dyDescent="0.2">
      <c r="A65" s="103">
        <v>1</v>
      </c>
      <c r="B65" s="105">
        <v>310</v>
      </c>
      <c r="C65" s="104" t="s">
        <v>446</v>
      </c>
      <c r="D65" s="172">
        <v>1400</v>
      </c>
      <c r="E65" s="173">
        <v>0</v>
      </c>
      <c r="F65" s="173">
        <v>0</v>
      </c>
      <c r="G65" s="173">
        <v>0</v>
      </c>
      <c r="H65" s="173">
        <v>11224</v>
      </c>
      <c r="I65" s="173">
        <v>0</v>
      </c>
      <c r="J65" s="173">
        <v>420</v>
      </c>
      <c r="K65" s="173">
        <v>0</v>
      </c>
      <c r="L65" s="173">
        <v>0</v>
      </c>
      <c r="M65" s="173">
        <v>0</v>
      </c>
      <c r="N65" s="173">
        <v>3367</v>
      </c>
      <c r="O65" s="173">
        <v>0</v>
      </c>
      <c r="P65" s="173">
        <v>280</v>
      </c>
      <c r="Q65" s="173">
        <v>0</v>
      </c>
      <c r="R65" s="173">
        <v>0</v>
      </c>
      <c r="S65" s="173">
        <v>0</v>
      </c>
      <c r="T65" s="173">
        <v>2245</v>
      </c>
      <c r="U65" s="173">
        <v>0</v>
      </c>
      <c r="V65" s="173">
        <v>280</v>
      </c>
      <c r="W65" s="173">
        <v>0</v>
      </c>
      <c r="X65" s="173">
        <v>0</v>
      </c>
      <c r="Y65" s="173">
        <v>0</v>
      </c>
      <c r="Z65" s="173">
        <v>2245</v>
      </c>
      <c r="AA65" s="173">
        <v>0</v>
      </c>
      <c r="AB65" s="173">
        <v>420</v>
      </c>
      <c r="AC65" s="173">
        <v>0</v>
      </c>
      <c r="AD65" s="173">
        <v>0</v>
      </c>
      <c r="AE65" s="173">
        <v>0</v>
      </c>
      <c r="AF65" s="173">
        <v>3367</v>
      </c>
      <c r="AG65" s="173">
        <v>0</v>
      </c>
      <c r="AH65" s="174">
        <v>27483.200000000001</v>
      </c>
      <c r="AI65" s="174">
        <v>0</v>
      </c>
      <c r="AJ65" s="174">
        <v>8169.1</v>
      </c>
      <c r="AK65" s="174">
        <v>0</v>
      </c>
      <c r="AL65" s="174">
        <v>5557.1</v>
      </c>
      <c r="AM65" s="174">
        <v>0</v>
      </c>
      <c r="AN65" s="174">
        <v>5502.8</v>
      </c>
      <c r="AO65" s="174">
        <v>0</v>
      </c>
      <c r="AP65" s="174">
        <v>8254.2000000000007</v>
      </c>
      <c r="AQ65" s="174">
        <v>0</v>
      </c>
    </row>
    <row r="66" spans="1:43" x14ac:dyDescent="0.2">
      <c r="A66" s="103">
        <v>1</v>
      </c>
      <c r="B66" s="105">
        <v>311</v>
      </c>
      <c r="C66" s="104" t="s">
        <v>447</v>
      </c>
      <c r="D66" s="172">
        <v>3160</v>
      </c>
      <c r="E66" s="173">
        <v>0</v>
      </c>
      <c r="F66" s="173">
        <v>0</v>
      </c>
      <c r="G66" s="173">
        <v>0</v>
      </c>
      <c r="H66" s="173">
        <v>32630</v>
      </c>
      <c r="I66" s="173">
        <v>0</v>
      </c>
      <c r="J66" s="173">
        <v>822</v>
      </c>
      <c r="K66" s="173">
        <v>0</v>
      </c>
      <c r="L66" s="173">
        <v>0</v>
      </c>
      <c r="M66" s="173">
        <v>0</v>
      </c>
      <c r="N66" s="173">
        <v>8484</v>
      </c>
      <c r="O66" s="173">
        <v>0</v>
      </c>
      <c r="P66" s="173">
        <v>790</v>
      </c>
      <c r="Q66" s="173">
        <v>0</v>
      </c>
      <c r="R66" s="173">
        <v>0</v>
      </c>
      <c r="S66" s="173">
        <v>0</v>
      </c>
      <c r="T66" s="173">
        <v>8158</v>
      </c>
      <c r="U66" s="173">
        <v>0</v>
      </c>
      <c r="V66" s="173">
        <v>727</v>
      </c>
      <c r="W66" s="173">
        <v>0</v>
      </c>
      <c r="X66" s="173">
        <v>0</v>
      </c>
      <c r="Y66" s="173">
        <v>0</v>
      </c>
      <c r="Z66" s="173">
        <v>7505</v>
      </c>
      <c r="AA66" s="173">
        <v>0</v>
      </c>
      <c r="AB66" s="173">
        <v>821</v>
      </c>
      <c r="AC66" s="173">
        <v>0</v>
      </c>
      <c r="AD66" s="173">
        <v>0</v>
      </c>
      <c r="AE66" s="173">
        <v>0</v>
      </c>
      <c r="AF66" s="173">
        <v>8483</v>
      </c>
      <c r="AG66" s="173">
        <v>0</v>
      </c>
      <c r="AH66" s="174">
        <v>76689.100000000006</v>
      </c>
      <c r="AI66" s="174">
        <v>0</v>
      </c>
      <c r="AJ66" s="174">
        <v>22034.7</v>
      </c>
      <c r="AK66" s="174">
        <v>0</v>
      </c>
      <c r="AL66" s="174">
        <v>16367</v>
      </c>
      <c r="AM66" s="174">
        <v>0</v>
      </c>
      <c r="AN66" s="174">
        <v>19005.400000000001</v>
      </c>
      <c r="AO66" s="174">
        <v>0</v>
      </c>
      <c r="AP66" s="174">
        <v>19282</v>
      </c>
      <c r="AQ66" s="174">
        <v>0</v>
      </c>
    </row>
    <row r="67" spans="1:43" x14ac:dyDescent="0.2">
      <c r="A67" s="103">
        <v>1</v>
      </c>
      <c r="B67" s="105">
        <v>312</v>
      </c>
      <c r="C67" s="104" t="s">
        <v>448</v>
      </c>
      <c r="D67" s="172">
        <v>1923</v>
      </c>
      <c r="E67" s="173">
        <v>0</v>
      </c>
      <c r="F67" s="173">
        <v>0</v>
      </c>
      <c r="G67" s="173">
        <v>0</v>
      </c>
      <c r="H67" s="173">
        <v>15227</v>
      </c>
      <c r="I67" s="173">
        <v>0</v>
      </c>
      <c r="J67" s="173">
        <v>481</v>
      </c>
      <c r="K67" s="173">
        <v>0</v>
      </c>
      <c r="L67" s="173">
        <v>0</v>
      </c>
      <c r="M67" s="173">
        <v>0</v>
      </c>
      <c r="N67" s="173">
        <v>3807</v>
      </c>
      <c r="O67" s="173">
        <v>0</v>
      </c>
      <c r="P67" s="173">
        <v>442</v>
      </c>
      <c r="Q67" s="173">
        <v>0</v>
      </c>
      <c r="R67" s="173">
        <v>0</v>
      </c>
      <c r="S67" s="173">
        <v>0</v>
      </c>
      <c r="T67" s="173">
        <v>3502</v>
      </c>
      <c r="U67" s="173">
        <v>0</v>
      </c>
      <c r="V67" s="173">
        <v>462</v>
      </c>
      <c r="W67" s="173">
        <v>0</v>
      </c>
      <c r="X67" s="173">
        <v>0</v>
      </c>
      <c r="Y67" s="173">
        <v>0</v>
      </c>
      <c r="Z67" s="173">
        <v>3654</v>
      </c>
      <c r="AA67" s="173">
        <v>0</v>
      </c>
      <c r="AB67" s="173">
        <v>538</v>
      </c>
      <c r="AC67" s="173">
        <v>0</v>
      </c>
      <c r="AD67" s="173">
        <v>0</v>
      </c>
      <c r="AE67" s="173">
        <v>0</v>
      </c>
      <c r="AF67" s="173">
        <v>4264</v>
      </c>
      <c r="AG67" s="173">
        <v>0</v>
      </c>
      <c r="AH67" s="174">
        <v>43387.4</v>
      </c>
      <c r="AI67" s="174">
        <v>0</v>
      </c>
      <c r="AJ67" s="174">
        <v>11587.5</v>
      </c>
      <c r="AK67" s="174">
        <v>0</v>
      </c>
      <c r="AL67" s="174">
        <v>9223.1</v>
      </c>
      <c r="AM67" s="174">
        <v>0</v>
      </c>
      <c r="AN67" s="174">
        <v>10430.5</v>
      </c>
      <c r="AO67" s="174">
        <v>0</v>
      </c>
      <c r="AP67" s="174">
        <v>12146.3</v>
      </c>
      <c r="AQ67" s="174">
        <v>0</v>
      </c>
    </row>
    <row r="68" spans="1:43" x14ac:dyDescent="0.2">
      <c r="A68" s="103">
        <v>1</v>
      </c>
      <c r="B68" s="105">
        <v>313</v>
      </c>
      <c r="C68" s="104" t="s">
        <v>449</v>
      </c>
      <c r="D68" s="172">
        <v>1002</v>
      </c>
      <c r="E68" s="173">
        <v>0</v>
      </c>
      <c r="F68" s="173">
        <v>0</v>
      </c>
      <c r="G68" s="173">
        <v>0</v>
      </c>
      <c r="H68" s="173">
        <v>7959</v>
      </c>
      <c r="I68" s="173">
        <v>0</v>
      </c>
      <c r="J68" s="173">
        <v>251</v>
      </c>
      <c r="K68" s="173">
        <v>0</v>
      </c>
      <c r="L68" s="173">
        <v>0</v>
      </c>
      <c r="M68" s="173">
        <v>0</v>
      </c>
      <c r="N68" s="173">
        <v>1990</v>
      </c>
      <c r="O68" s="173">
        <v>0</v>
      </c>
      <c r="P68" s="173">
        <v>251</v>
      </c>
      <c r="Q68" s="173">
        <v>0</v>
      </c>
      <c r="R68" s="173">
        <v>0</v>
      </c>
      <c r="S68" s="173">
        <v>0</v>
      </c>
      <c r="T68" s="173">
        <v>1990</v>
      </c>
      <c r="U68" s="173">
        <v>0</v>
      </c>
      <c r="V68" s="173">
        <v>251</v>
      </c>
      <c r="W68" s="173">
        <v>0</v>
      </c>
      <c r="X68" s="173">
        <v>0</v>
      </c>
      <c r="Y68" s="173">
        <v>0</v>
      </c>
      <c r="Z68" s="173">
        <v>1990</v>
      </c>
      <c r="AA68" s="173">
        <v>0</v>
      </c>
      <c r="AB68" s="173">
        <v>249</v>
      </c>
      <c r="AC68" s="173">
        <v>0</v>
      </c>
      <c r="AD68" s="173">
        <v>0</v>
      </c>
      <c r="AE68" s="173">
        <v>0</v>
      </c>
      <c r="AF68" s="173">
        <v>1989</v>
      </c>
      <c r="AG68" s="173">
        <v>0</v>
      </c>
      <c r="AH68" s="174">
        <v>17740</v>
      </c>
      <c r="AI68" s="174">
        <v>0</v>
      </c>
      <c r="AJ68" s="174">
        <v>4368</v>
      </c>
      <c r="AK68" s="174">
        <v>0</v>
      </c>
      <c r="AL68" s="174">
        <v>4520</v>
      </c>
      <c r="AM68" s="174">
        <v>0</v>
      </c>
      <c r="AN68" s="174">
        <v>4443.7</v>
      </c>
      <c r="AO68" s="174">
        <v>0</v>
      </c>
      <c r="AP68" s="174">
        <v>4408.3</v>
      </c>
      <c r="AQ68" s="174">
        <v>0</v>
      </c>
    </row>
    <row r="69" spans="1:43" x14ac:dyDescent="0.2">
      <c r="A69" s="103">
        <v>1</v>
      </c>
      <c r="B69" s="105">
        <v>320</v>
      </c>
      <c r="C69" s="104" t="s">
        <v>450</v>
      </c>
      <c r="D69" s="172">
        <v>6094</v>
      </c>
      <c r="E69" s="173">
        <v>1208</v>
      </c>
      <c r="F69" s="173">
        <v>0</v>
      </c>
      <c r="G69" s="173">
        <v>0</v>
      </c>
      <c r="H69" s="173">
        <v>44512</v>
      </c>
      <c r="I69" s="173">
        <v>5972</v>
      </c>
      <c r="J69" s="173">
        <v>1400</v>
      </c>
      <c r="K69" s="173">
        <v>211</v>
      </c>
      <c r="L69" s="173">
        <v>0</v>
      </c>
      <c r="M69" s="173">
        <v>0</v>
      </c>
      <c r="N69" s="173">
        <v>10222</v>
      </c>
      <c r="O69" s="173">
        <v>1042</v>
      </c>
      <c r="P69" s="173">
        <v>1662</v>
      </c>
      <c r="Q69" s="173">
        <v>343</v>
      </c>
      <c r="R69" s="173">
        <v>0</v>
      </c>
      <c r="S69" s="173">
        <v>0</v>
      </c>
      <c r="T69" s="173">
        <v>12136</v>
      </c>
      <c r="U69" s="173">
        <v>1693</v>
      </c>
      <c r="V69" s="173">
        <v>1522</v>
      </c>
      <c r="W69" s="173">
        <v>333</v>
      </c>
      <c r="X69" s="173">
        <v>0</v>
      </c>
      <c r="Y69" s="173">
        <v>0</v>
      </c>
      <c r="Z69" s="173">
        <v>11113</v>
      </c>
      <c r="AA69" s="173">
        <v>1644</v>
      </c>
      <c r="AB69" s="173">
        <v>1510</v>
      </c>
      <c r="AC69" s="173">
        <v>321</v>
      </c>
      <c r="AD69" s="173">
        <v>0</v>
      </c>
      <c r="AE69" s="173">
        <v>0</v>
      </c>
      <c r="AF69" s="173">
        <v>11041</v>
      </c>
      <c r="AG69" s="173">
        <v>1593</v>
      </c>
      <c r="AH69" s="174">
        <v>600413.6</v>
      </c>
      <c r="AI69" s="174">
        <v>241033.4</v>
      </c>
      <c r="AJ69" s="174">
        <v>123031.9</v>
      </c>
      <c r="AK69" s="174">
        <v>43775.3</v>
      </c>
      <c r="AL69" s="174">
        <v>172966.7</v>
      </c>
      <c r="AM69" s="174">
        <v>68085.7</v>
      </c>
      <c r="AN69" s="174">
        <v>153412.1</v>
      </c>
      <c r="AO69" s="174">
        <v>65790.8</v>
      </c>
      <c r="AP69" s="174">
        <v>151002.9</v>
      </c>
      <c r="AQ69" s="174">
        <v>63381.599999999999</v>
      </c>
    </row>
    <row r="70" spans="1:43" x14ac:dyDescent="0.2">
      <c r="A70" s="103">
        <v>1</v>
      </c>
      <c r="B70" s="105">
        <v>321</v>
      </c>
      <c r="C70" s="104" t="s">
        <v>451</v>
      </c>
      <c r="D70" s="172">
        <v>4252</v>
      </c>
      <c r="E70" s="173">
        <v>0</v>
      </c>
      <c r="F70" s="173">
        <v>0</v>
      </c>
      <c r="G70" s="173">
        <v>0</v>
      </c>
      <c r="H70" s="173">
        <v>37151</v>
      </c>
      <c r="I70" s="173">
        <v>0</v>
      </c>
      <c r="J70" s="173">
        <v>1097</v>
      </c>
      <c r="K70" s="173">
        <v>0</v>
      </c>
      <c r="L70" s="173">
        <v>0</v>
      </c>
      <c r="M70" s="173">
        <v>0</v>
      </c>
      <c r="N70" s="173">
        <v>9581</v>
      </c>
      <c r="O70" s="173">
        <v>0</v>
      </c>
      <c r="P70" s="173">
        <v>1151</v>
      </c>
      <c r="Q70" s="173">
        <v>0</v>
      </c>
      <c r="R70" s="173">
        <v>0</v>
      </c>
      <c r="S70" s="173">
        <v>0</v>
      </c>
      <c r="T70" s="173">
        <v>10052</v>
      </c>
      <c r="U70" s="173">
        <v>0</v>
      </c>
      <c r="V70" s="173">
        <v>808</v>
      </c>
      <c r="W70" s="173">
        <v>0</v>
      </c>
      <c r="X70" s="173">
        <v>0</v>
      </c>
      <c r="Y70" s="173">
        <v>0</v>
      </c>
      <c r="Z70" s="173">
        <v>7063</v>
      </c>
      <c r="AA70" s="173">
        <v>0</v>
      </c>
      <c r="AB70" s="173">
        <v>1196</v>
      </c>
      <c r="AC70" s="173">
        <v>0</v>
      </c>
      <c r="AD70" s="173">
        <v>0</v>
      </c>
      <c r="AE70" s="173">
        <v>0</v>
      </c>
      <c r="AF70" s="173">
        <v>10455</v>
      </c>
      <c r="AG70" s="173">
        <v>0</v>
      </c>
      <c r="AH70" s="174">
        <v>102128.1</v>
      </c>
      <c r="AI70" s="174">
        <v>0</v>
      </c>
      <c r="AJ70" s="174">
        <v>25797.599999999999</v>
      </c>
      <c r="AK70" s="174">
        <v>0</v>
      </c>
      <c r="AL70" s="174">
        <v>28178.2</v>
      </c>
      <c r="AM70" s="174">
        <v>0</v>
      </c>
      <c r="AN70" s="174">
        <v>19416.900000000001</v>
      </c>
      <c r="AO70" s="174">
        <v>0</v>
      </c>
      <c r="AP70" s="174">
        <v>28735.4</v>
      </c>
      <c r="AQ70" s="174">
        <v>0</v>
      </c>
    </row>
    <row r="71" spans="1:43" x14ac:dyDescent="0.2">
      <c r="A71" s="103">
        <v>1</v>
      </c>
      <c r="B71" s="105">
        <v>333</v>
      </c>
      <c r="C71" s="104" t="s">
        <v>452</v>
      </c>
      <c r="D71" s="172">
        <v>2600</v>
      </c>
      <c r="E71" s="173">
        <v>563</v>
      </c>
      <c r="F71" s="173">
        <v>0</v>
      </c>
      <c r="G71" s="173">
        <v>0</v>
      </c>
      <c r="H71" s="173">
        <v>17907</v>
      </c>
      <c r="I71" s="173">
        <v>3846</v>
      </c>
      <c r="J71" s="173">
        <v>652</v>
      </c>
      <c r="K71" s="173">
        <v>163</v>
      </c>
      <c r="L71" s="173">
        <v>0</v>
      </c>
      <c r="M71" s="173">
        <v>0</v>
      </c>
      <c r="N71" s="173">
        <v>4491</v>
      </c>
      <c r="O71" s="173">
        <v>1115</v>
      </c>
      <c r="P71" s="173">
        <v>709</v>
      </c>
      <c r="Q71" s="173">
        <v>180</v>
      </c>
      <c r="R71" s="173">
        <v>0</v>
      </c>
      <c r="S71" s="173">
        <v>0</v>
      </c>
      <c r="T71" s="173">
        <v>4883</v>
      </c>
      <c r="U71" s="173">
        <v>1225</v>
      </c>
      <c r="V71" s="173">
        <v>594</v>
      </c>
      <c r="W71" s="173">
        <v>105</v>
      </c>
      <c r="X71" s="173">
        <v>0</v>
      </c>
      <c r="Y71" s="173">
        <v>0</v>
      </c>
      <c r="Z71" s="173">
        <v>4091</v>
      </c>
      <c r="AA71" s="173">
        <v>718</v>
      </c>
      <c r="AB71" s="173">
        <v>645</v>
      </c>
      <c r="AC71" s="173">
        <v>115</v>
      </c>
      <c r="AD71" s="173">
        <v>0</v>
      </c>
      <c r="AE71" s="173">
        <v>0</v>
      </c>
      <c r="AF71" s="173">
        <v>4442</v>
      </c>
      <c r="AG71" s="173">
        <v>788</v>
      </c>
      <c r="AH71" s="174">
        <v>178321.3</v>
      </c>
      <c r="AI71" s="174">
        <v>119405.8</v>
      </c>
      <c r="AJ71" s="174">
        <v>46949.5</v>
      </c>
      <c r="AK71" s="174">
        <v>32808.1</v>
      </c>
      <c r="AL71" s="174">
        <v>51619.3</v>
      </c>
      <c r="AM71" s="174">
        <v>36317.599999999999</v>
      </c>
      <c r="AN71" s="174">
        <v>38369.699999999997</v>
      </c>
      <c r="AO71" s="174">
        <v>24226.400000000001</v>
      </c>
      <c r="AP71" s="174">
        <v>41382.800000000003</v>
      </c>
      <c r="AQ71" s="174">
        <v>26053.7</v>
      </c>
    </row>
    <row r="72" spans="1:43" x14ac:dyDescent="0.2">
      <c r="A72" s="103">
        <v>1</v>
      </c>
      <c r="B72" s="105">
        <v>336</v>
      </c>
      <c r="C72" s="104" t="s">
        <v>453</v>
      </c>
      <c r="D72" s="172">
        <v>4791</v>
      </c>
      <c r="E72" s="173">
        <v>0</v>
      </c>
      <c r="F72" s="173">
        <v>0</v>
      </c>
      <c r="G72" s="173">
        <v>0</v>
      </c>
      <c r="H72" s="173">
        <v>35910</v>
      </c>
      <c r="I72" s="173">
        <v>0</v>
      </c>
      <c r="J72" s="173">
        <v>1221</v>
      </c>
      <c r="K72" s="173">
        <v>0</v>
      </c>
      <c r="L72" s="173">
        <v>0</v>
      </c>
      <c r="M72" s="173">
        <v>0</v>
      </c>
      <c r="N72" s="173">
        <v>9148</v>
      </c>
      <c r="O72" s="173">
        <v>0</v>
      </c>
      <c r="P72" s="173">
        <v>1158</v>
      </c>
      <c r="Q72" s="173">
        <v>0</v>
      </c>
      <c r="R72" s="173">
        <v>0</v>
      </c>
      <c r="S72" s="173">
        <v>0</v>
      </c>
      <c r="T72" s="173">
        <v>8680</v>
      </c>
      <c r="U72" s="173">
        <v>0</v>
      </c>
      <c r="V72" s="173">
        <v>1110</v>
      </c>
      <c r="W72" s="173">
        <v>0</v>
      </c>
      <c r="X72" s="173">
        <v>0</v>
      </c>
      <c r="Y72" s="173">
        <v>0</v>
      </c>
      <c r="Z72" s="173">
        <v>8318</v>
      </c>
      <c r="AA72" s="173">
        <v>0</v>
      </c>
      <c r="AB72" s="173">
        <v>1302</v>
      </c>
      <c r="AC72" s="173">
        <v>0</v>
      </c>
      <c r="AD72" s="173">
        <v>0</v>
      </c>
      <c r="AE72" s="173">
        <v>0</v>
      </c>
      <c r="AF72" s="173">
        <v>9764</v>
      </c>
      <c r="AG72" s="173">
        <v>0</v>
      </c>
      <c r="AH72" s="174">
        <v>96855.6</v>
      </c>
      <c r="AI72" s="174">
        <v>0</v>
      </c>
      <c r="AJ72" s="174">
        <v>24118.6</v>
      </c>
      <c r="AK72" s="174">
        <v>0</v>
      </c>
      <c r="AL72" s="174">
        <v>22065.1</v>
      </c>
      <c r="AM72" s="174">
        <v>0</v>
      </c>
      <c r="AN72" s="174">
        <v>25429.1</v>
      </c>
      <c r="AO72" s="174">
        <v>0</v>
      </c>
      <c r="AP72" s="174">
        <v>25242.799999999999</v>
      </c>
      <c r="AQ72" s="174">
        <v>0</v>
      </c>
    </row>
    <row r="73" spans="1:43" x14ac:dyDescent="0.2">
      <c r="A73" s="103">
        <v>1</v>
      </c>
      <c r="B73" s="105">
        <v>337</v>
      </c>
      <c r="C73" s="104" t="s">
        <v>454</v>
      </c>
      <c r="D73" s="172">
        <v>1900</v>
      </c>
      <c r="E73" s="173">
        <v>0</v>
      </c>
      <c r="F73" s="173">
        <v>0</v>
      </c>
      <c r="G73" s="173">
        <v>0</v>
      </c>
      <c r="H73" s="173">
        <v>14022</v>
      </c>
      <c r="I73" s="173">
        <v>0</v>
      </c>
      <c r="J73" s="173">
        <v>475</v>
      </c>
      <c r="K73" s="173">
        <v>0</v>
      </c>
      <c r="L73" s="173">
        <v>0</v>
      </c>
      <c r="M73" s="173">
        <v>0</v>
      </c>
      <c r="N73" s="173">
        <v>3506</v>
      </c>
      <c r="O73" s="173">
        <v>0</v>
      </c>
      <c r="P73" s="173">
        <v>481</v>
      </c>
      <c r="Q73" s="173">
        <v>0</v>
      </c>
      <c r="R73" s="173">
        <v>0</v>
      </c>
      <c r="S73" s="173">
        <v>0</v>
      </c>
      <c r="T73" s="173">
        <v>3550</v>
      </c>
      <c r="U73" s="173">
        <v>0</v>
      </c>
      <c r="V73" s="173">
        <v>475</v>
      </c>
      <c r="W73" s="173">
        <v>0</v>
      </c>
      <c r="X73" s="173">
        <v>0</v>
      </c>
      <c r="Y73" s="173">
        <v>0</v>
      </c>
      <c r="Z73" s="173">
        <v>3506</v>
      </c>
      <c r="AA73" s="173">
        <v>0</v>
      </c>
      <c r="AB73" s="173">
        <v>469</v>
      </c>
      <c r="AC73" s="173">
        <v>0</v>
      </c>
      <c r="AD73" s="173">
        <v>0</v>
      </c>
      <c r="AE73" s="173">
        <v>0</v>
      </c>
      <c r="AF73" s="173">
        <v>3460</v>
      </c>
      <c r="AG73" s="173">
        <v>0</v>
      </c>
      <c r="AH73" s="174">
        <v>53039.3</v>
      </c>
      <c r="AI73" s="174">
        <v>0</v>
      </c>
      <c r="AJ73" s="174">
        <v>12990.2</v>
      </c>
      <c r="AK73" s="174">
        <v>0</v>
      </c>
      <c r="AL73" s="174">
        <v>13702.1</v>
      </c>
      <c r="AM73" s="174">
        <v>0</v>
      </c>
      <c r="AN73" s="174">
        <v>13257.2</v>
      </c>
      <c r="AO73" s="174">
        <v>0</v>
      </c>
      <c r="AP73" s="174">
        <v>13089.8</v>
      </c>
      <c r="AQ73" s="174">
        <v>0</v>
      </c>
    </row>
    <row r="74" spans="1:43" x14ac:dyDescent="0.2">
      <c r="A74" s="103">
        <v>1</v>
      </c>
      <c r="B74" s="105">
        <v>340</v>
      </c>
      <c r="C74" s="104" t="s">
        <v>456</v>
      </c>
      <c r="D74" s="172">
        <v>2763</v>
      </c>
      <c r="E74" s="173">
        <v>0</v>
      </c>
      <c r="F74" s="173">
        <v>0</v>
      </c>
      <c r="G74" s="173">
        <v>0</v>
      </c>
      <c r="H74" s="173">
        <v>22434</v>
      </c>
      <c r="I74" s="173">
        <v>0</v>
      </c>
      <c r="J74" s="173">
        <v>718</v>
      </c>
      <c r="K74" s="173">
        <v>0</v>
      </c>
      <c r="L74" s="173">
        <v>0</v>
      </c>
      <c r="M74" s="173">
        <v>0</v>
      </c>
      <c r="N74" s="173">
        <v>5833</v>
      </c>
      <c r="O74" s="173">
        <v>0</v>
      </c>
      <c r="P74" s="173">
        <v>718</v>
      </c>
      <c r="Q74" s="173">
        <v>0</v>
      </c>
      <c r="R74" s="173">
        <v>0</v>
      </c>
      <c r="S74" s="173">
        <v>0</v>
      </c>
      <c r="T74" s="173">
        <v>5833</v>
      </c>
      <c r="U74" s="173">
        <v>0</v>
      </c>
      <c r="V74" s="173">
        <v>608</v>
      </c>
      <c r="W74" s="173">
        <v>0</v>
      </c>
      <c r="X74" s="173">
        <v>0</v>
      </c>
      <c r="Y74" s="173">
        <v>0</v>
      </c>
      <c r="Z74" s="173">
        <v>4935</v>
      </c>
      <c r="AA74" s="173">
        <v>0</v>
      </c>
      <c r="AB74" s="173">
        <v>719</v>
      </c>
      <c r="AC74" s="173">
        <v>0</v>
      </c>
      <c r="AD74" s="173">
        <v>0</v>
      </c>
      <c r="AE74" s="173">
        <v>0</v>
      </c>
      <c r="AF74" s="173">
        <v>5833</v>
      </c>
      <c r="AG74" s="173">
        <v>0</v>
      </c>
      <c r="AH74" s="174">
        <v>50556.800000000003</v>
      </c>
      <c r="AI74" s="174">
        <v>0</v>
      </c>
      <c r="AJ74" s="174">
        <v>12628.7</v>
      </c>
      <c r="AK74" s="174">
        <v>0</v>
      </c>
      <c r="AL74" s="174">
        <v>13618.9</v>
      </c>
      <c r="AM74" s="174">
        <v>0</v>
      </c>
      <c r="AN74" s="174">
        <v>11137.9</v>
      </c>
      <c r="AO74" s="174">
        <v>0</v>
      </c>
      <c r="AP74" s="174">
        <v>13171.3</v>
      </c>
      <c r="AQ74" s="174">
        <v>0</v>
      </c>
    </row>
    <row r="75" spans="1:43" x14ac:dyDescent="0.2">
      <c r="A75" s="103">
        <v>1</v>
      </c>
      <c r="B75" s="105">
        <v>347</v>
      </c>
      <c r="C75" s="104" t="s">
        <v>458</v>
      </c>
      <c r="D75" s="172">
        <v>250</v>
      </c>
      <c r="E75" s="173">
        <v>0</v>
      </c>
      <c r="F75" s="173">
        <v>0</v>
      </c>
      <c r="G75" s="173">
        <v>0</v>
      </c>
      <c r="H75" s="173">
        <v>2289</v>
      </c>
      <c r="I75" s="173">
        <v>0</v>
      </c>
      <c r="J75" s="173">
        <v>63</v>
      </c>
      <c r="K75" s="173">
        <v>0</v>
      </c>
      <c r="L75" s="173">
        <v>0</v>
      </c>
      <c r="M75" s="173">
        <v>0</v>
      </c>
      <c r="N75" s="173">
        <v>572</v>
      </c>
      <c r="O75" s="173">
        <v>0</v>
      </c>
      <c r="P75" s="173">
        <v>63</v>
      </c>
      <c r="Q75" s="173">
        <v>0</v>
      </c>
      <c r="R75" s="173">
        <v>0</v>
      </c>
      <c r="S75" s="173">
        <v>0</v>
      </c>
      <c r="T75" s="173">
        <v>572</v>
      </c>
      <c r="U75" s="173">
        <v>0</v>
      </c>
      <c r="V75" s="173">
        <v>63</v>
      </c>
      <c r="W75" s="173">
        <v>0</v>
      </c>
      <c r="X75" s="173">
        <v>0</v>
      </c>
      <c r="Y75" s="173">
        <v>0</v>
      </c>
      <c r="Z75" s="173">
        <v>572</v>
      </c>
      <c r="AA75" s="173">
        <v>0</v>
      </c>
      <c r="AB75" s="173">
        <v>61</v>
      </c>
      <c r="AC75" s="173">
        <v>0</v>
      </c>
      <c r="AD75" s="173">
        <v>0</v>
      </c>
      <c r="AE75" s="173">
        <v>0</v>
      </c>
      <c r="AF75" s="173">
        <v>573</v>
      </c>
      <c r="AG75" s="173">
        <v>0</v>
      </c>
      <c r="AH75" s="174">
        <v>4590.1000000000004</v>
      </c>
      <c r="AI75" s="174">
        <v>0</v>
      </c>
      <c r="AJ75" s="174">
        <v>1159.4000000000001</v>
      </c>
      <c r="AK75" s="174">
        <v>0</v>
      </c>
      <c r="AL75" s="174">
        <v>1154</v>
      </c>
      <c r="AM75" s="174">
        <v>0</v>
      </c>
      <c r="AN75" s="174">
        <v>1156.7</v>
      </c>
      <c r="AO75" s="174">
        <v>0</v>
      </c>
      <c r="AP75" s="174">
        <v>1120</v>
      </c>
      <c r="AQ75" s="174">
        <v>0</v>
      </c>
    </row>
    <row r="76" spans="1:43" x14ac:dyDescent="0.2">
      <c r="A76" s="103">
        <v>1</v>
      </c>
      <c r="B76" s="105">
        <v>349</v>
      </c>
      <c r="C76" s="104" t="s">
        <v>460</v>
      </c>
      <c r="D76" s="172">
        <v>1492</v>
      </c>
      <c r="E76" s="173">
        <v>0</v>
      </c>
      <c r="F76" s="173">
        <v>0</v>
      </c>
      <c r="G76" s="173">
        <v>0</v>
      </c>
      <c r="H76" s="173">
        <v>11368</v>
      </c>
      <c r="I76" s="173">
        <v>0</v>
      </c>
      <c r="J76" s="173">
        <v>373</v>
      </c>
      <c r="K76" s="173">
        <v>0</v>
      </c>
      <c r="L76" s="173">
        <v>0</v>
      </c>
      <c r="M76" s="173">
        <v>0</v>
      </c>
      <c r="N76" s="173">
        <v>2842</v>
      </c>
      <c r="O76" s="173">
        <v>0</v>
      </c>
      <c r="P76" s="173">
        <v>373</v>
      </c>
      <c r="Q76" s="173">
        <v>0</v>
      </c>
      <c r="R76" s="173">
        <v>0</v>
      </c>
      <c r="S76" s="173">
        <v>0</v>
      </c>
      <c r="T76" s="173">
        <v>2842</v>
      </c>
      <c r="U76" s="173">
        <v>0</v>
      </c>
      <c r="V76" s="173">
        <v>373</v>
      </c>
      <c r="W76" s="173">
        <v>0</v>
      </c>
      <c r="X76" s="173">
        <v>0</v>
      </c>
      <c r="Y76" s="173">
        <v>0</v>
      </c>
      <c r="Z76" s="173">
        <v>2842</v>
      </c>
      <c r="AA76" s="173">
        <v>0</v>
      </c>
      <c r="AB76" s="173">
        <v>373</v>
      </c>
      <c r="AC76" s="173">
        <v>0</v>
      </c>
      <c r="AD76" s="173">
        <v>0</v>
      </c>
      <c r="AE76" s="173">
        <v>0</v>
      </c>
      <c r="AF76" s="173">
        <v>2842</v>
      </c>
      <c r="AG76" s="173">
        <v>0</v>
      </c>
      <c r="AH76" s="174">
        <v>25206.400000000001</v>
      </c>
      <c r="AI76" s="174">
        <v>0</v>
      </c>
      <c r="AJ76" s="174">
        <v>6339.7</v>
      </c>
      <c r="AK76" s="174">
        <v>0</v>
      </c>
      <c r="AL76" s="174">
        <v>6263.7</v>
      </c>
      <c r="AM76" s="174">
        <v>0</v>
      </c>
      <c r="AN76" s="174">
        <v>6301.5</v>
      </c>
      <c r="AO76" s="174">
        <v>0</v>
      </c>
      <c r="AP76" s="174">
        <v>6301.5</v>
      </c>
      <c r="AQ76" s="174">
        <v>0</v>
      </c>
    </row>
    <row r="77" spans="1:43" x14ac:dyDescent="0.2">
      <c r="A77" s="103">
        <v>1</v>
      </c>
      <c r="B77" s="105">
        <v>350</v>
      </c>
      <c r="C77" s="104" t="s">
        <v>461</v>
      </c>
      <c r="D77" s="172">
        <v>30025</v>
      </c>
      <c r="E77" s="173">
        <v>1625</v>
      </c>
      <c r="F77" s="173">
        <v>3035</v>
      </c>
      <c r="G77" s="173">
        <v>0</v>
      </c>
      <c r="H77" s="173">
        <v>255635</v>
      </c>
      <c r="I77" s="173">
        <v>15019</v>
      </c>
      <c r="J77" s="173">
        <v>7260</v>
      </c>
      <c r="K77" s="173">
        <v>416</v>
      </c>
      <c r="L77" s="173">
        <v>753</v>
      </c>
      <c r="M77" s="173">
        <v>0</v>
      </c>
      <c r="N77" s="173">
        <v>61812</v>
      </c>
      <c r="O77" s="173">
        <v>3843</v>
      </c>
      <c r="P77" s="173">
        <v>7546</v>
      </c>
      <c r="Q77" s="173">
        <v>451</v>
      </c>
      <c r="R77" s="173">
        <v>691</v>
      </c>
      <c r="S77" s="173">
        <v>0</v>
      </c>
      <c r="T77" s="173">
        <v>64248</v>
      </c>
      <c r="U77" s="173">
        <v>4120</v>
      </c>
      <c r="V77" s="173">
        <v>7602</v>
      </c>
      <c r="W77" s="173">
        <v>390</v>
      </c>
      <c r="X77" s="173">
        <v>794</v>
      </c>
      <c r="Y77" s="173">
        <v>0</v>
      </c>
      <c r="Z77" s="173">
        <v>64724</v>
      </c>
      <c r="AA77" s="173">
        <v>3593</v>
      </c>
      <c r="AB77" s="173">
        <v>7617</v>
      </c>
      <c r="AC77" s="173">
        <v>368</v>
      </c>
      <c r="AD77" s="173">
        <v>797</v>
      </c>
      <c r="AE77" s="173">
        <v>0</v>
      </c>
      <c r="AF77" s="173">
        <v>64851</v>
      </c>
      <c r="AG77" s="173">
        <v>3463</v>
      </c>
      <c r="AH77" s="174">
        <v>1823152.2</v>
      </c>
      <c r="AI77" s="174">
        <v>345497</v>
      </c>
      <c r="AJ77" s="174">
        <v>449181.4</v>
      </c>
      <c r="AK77" s="174">
        <v>92364.7</v>
      </c>
      <c r="AL77" s="174">
        <v>459887.3</v>
      </c>
      <c r="AM77" s="174">
        <v>93675.5</v>
      </c>
      <c r="AN77" s="174">
        <v>458905.8</v>
      </c>
      <c r="AO77" s="174">
        <v>82531.899999999994</v>
      </c>
      <c r="AP77" s="174">
        <v>455177.7</v>
      </c>
      <c r="AQ77" s="174">
        <v>76924.899999999994</v>
      </c>
    </row>
    <row r="78" spans="1:43" x14ac:dyDescent="0.2">
      <c r="A78" s="103">
        <v>1</v>
      </c>
      <c r="B78" s="105">
        <v>354</v>
      </c>
      <c r="C78" s="104" t="s">
        <v>463</v>
      </c>
      <c r="D78" s="172">
        <v>1945</v>
      </c>
      <c r="E78" s="173">
        <v>90</v>
      </c>
      <c r="F78" s="173">
        <v>0</v>
      </c>
      <c r="G78" s="173">
        <v>0</v>
      </c>
      <c r="H78" s="173">
        <v>33182</v>
      </c>
      <c r="I78" s="173">
        <v>1869</v>
      </c>
      <c r="J78" s="173">
        <v>447</v>
      </c>
      <c r="K78" s="173">
        <v>21</v>
      </c>
      <c r="L78" s="173">
        <v>0</v>
      </c>
      <c r="M78" s="173">
        <v>0</v>
      </c>
      <c r="N78" s="173">
        <v>7632</v>
      </c>
      <c r="O78" s="173">
        <v>430</v>
      </c>
      <c r="P78" s="173">
        <v>525</v>
      </c>
      <c r="Q78" s="173">
        <v>24</v>
      </c>
      <c r="R78" s="173">
        <v>0</v>
      </c>
      <c r="S78" s="173">
        <v>0</v>
      </c>
      <c r="T78" s="173">
        <v>8959</v>
      </c>
      <c r="U78" s="173">
        <v>505</v>
      </c>
      <c r="V78" s="173">
        <v>486</v>
      </c>
      <c r="W78" s="173">
        <v>23</v>
      </c>
      <c r="X78" s="173">
        <v>0</v>
      </c>
      <c r="Y78" s="173">
        <v>0</v>
      </c>
      <c r="Z78" s="173">
        <v>8296</v>
      </c>
      <c r="AA78" s="173">
        <v>467</v>
      </c>
      <c r="AB78" s="173">
        <v>487</v>
      </c>
      <c r="AC78" s="173">
        <v>22</v>
      </c>
      <c r="AD78" s="173">
        <v>0</v>
      </c>
      <c r="AE78" s="173">
        <v>0</v>
      </c>
      <c r="AF78" s="173">
        <v>8295</v>
      </c>
      <c r="AG78" s="173">
        <v>467</v>
      </c>
      <c r="AH78" s="174">
        <v>113845.2</v>
      </c>
      <c r="AI78" s="174">
        <v>10334.9</v>
      </c>
      <c r="AJ78" s="174">
        <v>26229.1</v>
      </c>
      <c r="AK78" s="174">
        <v>2411.5</v>
      </c>
      <c r="AL78" s="174">
        <v>30666.5</v>
      </c>
      <c r="AM78" s="174">
        <v>2756</v>
      </c>
      <c r="AN78" s="174">
        <v>28476.400000000001</v>
      </c>
      <c r="AO78" s="174">
        <v>2641.1</v>
      </c>
      <c r="AP78" s="174">
        <v>28473.200000000001</v>
      </c>
      <c r="AQ78" s="174">
        <v>2526.3000000000002</v>
      </c>
    </row>
    <row r="79" spans="1:43" x14ac:dyDescent="0.2">
      <c r="A79" s="103">
        <v>1</v>
      </c>
      <c r="B79" s="105">
        <v>355</v>
      </c>
      <c r="C79" s="104" t="s">
        <v>464</v>
      </c>
      <c r="D79" s="172">
        <v>1705</v>
      </c>
      <c r="E79" s="173">
        <v>0</v>
      </c>
      <c r="F79" s="173">
        <v>0</v>
      </c>
      <c r="G79" s="173">
        <v>0</v>
      </c>
      <c r="H79" s="173">
        <v>14714</v>
      </c>
      <c r="I79" s="173">
        <v>0</v>
      </c>
      <c r="J79" s="173">
        <v>426</v>
      </c>
      <c r="K79" s="173">
        <v>0</v>
      </c>
      <c r="L79" s="173">
        <v>0</v>
      </c>
      <c r="M79" s="173">
        <v>0</v>
      </c>
      <c r="N79" s="173">
        <v>3679</v>
      </c>
      <c r="O79" s="173">
        <v>0</v>
      </c>
      <c r="P79" s="173">
        <v>426</v>
      </c>
      <c r="Q79" s="173">
        <v>0</v>
      </c>
      <c r="R79" s="173">
        <v>0</v>
      </c>
      <c r="S79" s="173">
        <v>0</v>
      </c>
      <c r="T79" s="173">
        <v>3679</v>
      </c>
      <c r="U79" s="173">
        <v>0</v>
      </c>
      <c r="V79" s="173">
        <v>426</v>
      </c>
      <c r="W79" s="173">
        <v>0</v>
      </c>
      <c r="X79" s="173">
        <v>0</v>
      </c>
      <c r="Y79" s="173">
        <v>0</v>
      </c>
      <c r="Z79" s="173">
        <v>3679</v>
      </c>
      <c r="AA79" s="173">
        <v>0</v>
      </c>
      <c r="AB79" s="173">
        <v>427</v>
      </c>
      <c r="AC79" s="173">
        <v>0</v>
      </c>
      <c r="AD79" s="173">
        <v>0</v>
      </c>
      <c r="AE79" s="173">
        <v>0</v>
      </c>
      <c r="AF79" s="173">
        <v>3677</v>
      </c>
      <c r="AG79" s="173">
        <v>0</v>
      </c>
      <c r="AH79" s="174">
        <v>37778.1</v>
      </c>
      <c r="AI79" s="174">
        <v>0</v>
      </c>
      <c r="AJ79" s="174">
        <v>9207.1</v>
      </c>
      <c r="AK79" s="174">
        <v>0</v>
      </c>
      <c r="AL79" s="174">
        <v>9648.7999999999993</v>
      </c>
      <c r="AM79" s="174">
        <v>0</v>
      </c>
      <c r="AN79" s="174">
        <v>9450</v>
      </c>
      <c r="AO79" s="174">
        <v>0</v>
      </c>
      <c r="AP79" s="174">
        <v>9472.2000000000007</v>
      </c>
      <c r="AQ79" s="174">
        <v>0</v>
      </c>
    </row>
    <row r="80" spans="1:43" x14ac:dyDescent="0.2">
      <c r="A80" s="103">
        <v>1</v>
      </c>
      <c r="B80" s="105">
        <v>390</v>
      </c>
      <c r="C80" s="104" t="s">
        <v>468</v>
      </c>
      <c r="D80" s="172">
        <v>8700</v>
      </c>
      <c r="E80" s="173">
        <v>1424</v>
      </c>
      <c r="F80" s="173">
        <v>0</v>
      </c>
      <c r="G80" s="173">
        <v>0</v>
      </c>
      <c r="H80" s="173">
        <v>16171</v>
      </c>
      <c r="I80" s="173">
        <v>2602</v>
      </c>
      <c r="J80" s="173">
        <v>2375</v>
      </c>
      <c r="K80" s="173">
        <v>389</v>
      </c>
      <c r="L80" s="173">
        <v>0</v>
      </c>
      <c r="M80" s="173">
        <v>0</v>
      </c>
      <c r="N80" s="173">
        <v>4415</v>
      </c>
      <c r="O80" s="173">
        <v>710</v>
      </c>
      <c r="P80" s="173">
        <v>2271</v>
      </c>
      <c r="Q80" s="173">
        <v>372</v>
      </c>
      <c r="R80" s="173">
        <v>0</v>
      </c>
      <c r="S80" s="173">
        <v>0</v>
      </c>
      <c r="T80" s="173">
        <v>4221</v>
      </c>
      <c r="U80" s="173">
        <v>679</v>
      </c>
      <c r="V80" s="173">
        <v>1575</v>
      </c>
      <c r="W80" s="173">
        <v>258</v>
      </c>
      <c r="X80" s="173">
        <v>0</v>
      </c>
      <c r="Y80" s="173">
        <v>0</v>
      </c>
      <c r="Z80" s="173">
        <v>2927</v>
      </c>
      <c r="AA80" s="173">
        <v>471</v>
      </c>
      <c r="AB80" s="173">
        <v>2479</v>
      </c>
      <c r="AC80" s="173">
        <v>405</v>
      </c>
      <c r="AD80" s="173">
        <v>0</v>
      </c>
      <c r="AE80" s="173">
        <v>0</v>
      </c>
      <c r="AF80" s="173">
        <v>4608</v>
      </c>
      <c r="AG80" s="173">
        <v>742</v>
      </c>
      <c r="AH80" s="174">
        <v>439825.8</v>
      </c>
      <c r="AI80" s="174">
        <v>98133</v>
      </c>
      <c r="AJ80" s="174">
        <v>119982.7</v>
      </c>
      <c r="AK80" s="174">
        <v>26804.5</v>
      </c>
      <c r="AL80" s="174">
        <v>114902.2</v>
      </c>
      <c r="AM80" s="174">
        <v>25634.5</v>
      </c>
      <c r="AN80" s="174">
        <v>79636.800000000003</v>
      </c>
      <c r="AO80" s="174">
        <v>17788.3</v>
      </c>
      <c r="AP80" s="174">
        <v>125304.1</v>
      </c>
      <c r="AQ80" s="174">
        <v>27905.7</v>
      </c>
    </row>
    <row r="81" spans="1:43" x14ac:dyDescent="0.2">
      <c r="A81" s="103">
        <v>1</v>
      </c>
      <c r="B81" s="105">
        <v>522</v>
      </c>
      <c r="C81" s="104" t="s">
        <v>571</v>
      </c>
      <c r="D81" s="172">
        <v>1416</v>
      </c>
      <c r="E81" s="173">
        <v>0</v>
      </c>
      <c r="F81" s="173">
        <v>0</v>
      </c>
      <c r="G81" s="173">
        <v>1323</v>
      </c>
      <c r="H81" s="173">
        <v>19818</v>
      </c>
      <c r="I81" s="173">
        <v>0</v>
      </c>
      <c r="J81" s="173">
        <v>372</v>
      </c>
      <c r="K81" s="173">
        <v>0</v>
      </c>
      <c r="L81" s="173">
        <v>0</v>
      </c>
      <c r="M81" s="173">
        <v>279</v>
      </c>
      <c r="N81" s="173">
        <v>5189</v>
      </c>
      <c r="O81" s="173">
        <v>0</v>
      </c>
      <c r="P81" s="173">
        <v>390</v>
      </c>
      <c r="Q81" s="173">
        <v>0</v>
      </c>
      <c r="R81" s="173">
        <v>0</v>
      </c>
      <c r="S81" s="173">
        <v>390</v>
      </c>
      <c r="T81" s="173">
        <v>5440</v>
      </c>
      <c r="U81" s="173">
        <v>0</v>
      </c>
      <c r="V81" s="173">
        <v>331</v>
      </c>
      <c r="W81" s="173">
        <v>0</v>
      </c>
      <c r="X81" s="173">
        <v>0</v>
      </c>
      <c r="Y81" s="173">
        <v>331</v>
      </c>
      <c r="Z81" s="173">
        <v>4617</v>
      </c>
      <c r="AA81" s="173">
        <v>0</v>
      </c>
      <c r="AB81" s="173">
        <v>323</v>
      </c>
      <c r="AC81" s="173">
        <v>0</v>
      </c>
      <c r="AD81" s="173">
        <v>0</v>
      </c>
      <c r="AE81" s="173">
        <v>323</v>
      </c>
      <c r="AF81" s="173">
        <v>4572</v>
      </c>
      <c r="AG81" s="173">
        <v>0</v>
      </c>
      <c r="AH81" s="174">
        <v>40880.300000000003</v>
      </c>
      <c r="AI81" s="174">
        <v>0</v>
      </c>
      <c r="AJ81" s="174">
        <v>10350.200000000001</v>
      </c>
      <c r="AK81" s="174">
        <v>0</v>
      </c>
      <c r="AL81" s="174">
        <v>10724.3</v>
      </c>
      <c r="AM81" s="174">
        <v>0</v>
      </c>
      <c r="AN81" s="174">
        <v>10015.4</v>
      </c>
      <c r="AO81" s="174">
        <v>0</v>
      </c>
      <c r="AP81" s="174">
        <v>9790.4</v>
      </c>
      <c r="AQ81" s="174">
        <v>0</v>
      </c>
    </row>
    <row r="82" spans="1:43" x14ac:dyDescent="0.2">
      <c r="A82" s="103">
        <v>1</v>
      </c>
      <c r="B82" s="105">
        <v>679</v>
      </c>
      <c r="C82" s="104" t="s">
        <v>479</v>
      </c>
      <c r="D82" s="172">
        <v>10225</v>
      </c>
      <c r="E82" s="173">
        <v>145</v>
      </c>
      <c r="F82" s="173">
        <v>0</v>
      </c>
      <c r="G82" s="173">
        <v>0</v>
      </c>
      <c r="H82" s="173">
        <v>77099</v>
      </c>
      <c r="I82" s="173">
        <v>1071</v>
      </c>
      <c r="J82" s="173">
        <v>2419</v>
      </c>
      <c r="K82" s="173">
        <v>0</v>
      </c>
      <c r="L82" s="173">
        <v>0</v>
      </c>
      <c r="M82" s="173">
        <v>0</v>
      </c>
      <c r="N82" s="173">
        <v>18237</v>
      </c>
      <c r="O82" s="173">
        <v>0</v>
      </c>
      <c r="P82" s="173">
        <v>2569</v>
      </c>
      <c r="Q82" s="173">
        <v>48</v>
      </c>
      <c r="R82" s="173">
        <v>0</v>
      </c>
      <c r="S82" s="173">
        <v>0</v>
      </c>
      <c r="T82" s="173">
        <v>19371</v>
      </c>
      <c r="U82" s="173">
        <v>362</v>
      </c>
      <c r="V82" s="173">
        <v>2568</v>
      </c>
      <c r="W82" s="173">
        <v>47</v>
      </c>
      <c r="X82" s="173">
        <v>0</v>
      </c>
      <c r="Y82" s="173">
        <v>0</v>
      </c>
      <c r="Z82" s="173">
        <v>19363</v>
      </c>
      <c r="AA82" s="173">
        <v>354</v>
      </c>
      <c r="AB82" s="173">
        <v>2669</v>
      </c>
      <c r="AC82" s="173">
        <v>50</v>
      </c>
      <c r="AD82" s="173">
        <v>0</v>
      </c>
      <c r="AE82" s="173">
        <v>0</v>
      </c>
      <c r="AF82" s="173">
        <v>20128</v>
      </c>
      <c r="AG82" s="173">
        <v>355</v>
      </c>
      <c r="AH82" s="174">
        <v>480612.2</v>
      </c>
      <c r="AI82" s="174">
        <v>28361.3</v>
      </c>
      <c r="AJ82" s="174">
        <v>118884.3</v>
      </c>
      <c r="AK82" s="174">
        <v>0</v>
      </c>
      <c r="AL82" s="174">
        <v>114134.3</v>
      </c>
      <c r="AM82" s="174">
        <v>9380.2999999999993</v>
      </c>
      <c r="AN82" s="174">
        <v>118842.8</v>
      </c>
      <c r="AO82" s="174">
        <v>9290.6</v>
      </c>
      <c r="AP82" s="174">
        <v>128750.8</v>
      </c>
      <c r="AQ82" s="174">
        <v>9690.4</v>
      </c>
    </row>
    <row r="83" spans="1:43" x14ac:dyDescent="0.2">
      <c r="A83" s="103">
        <v>1</v>
      </c>
      <c r="B83" s="105">
        <v>709</v>
      </c>
      <c r="C83" s="104" t="s">
        <v>283</v>
      </c>
      <c r="D83" s="172">
        <v>1918</v>
      </c>
      <c r="E83" s="173">
        <v>0</v>
      </c>
      <c r="F83" s="173">
        <v>748</v>
      </c>
      <c r="G83" s="173">
        <v>0</v>
      </c>
      <c r="H83" s="173">
        <v>44111</v>
      </c>
      <c r="I83" s="173">
        <v>0</v>
      </c>
      <c r="J83" s="173">
        <v>509</v>
      </c>
      <c r="K83" s="173">
        <v>0</v>
      </c>
      <c r="L83" s="173">
        <v>129</v>
      </c>
      <c r="M83" s="173">
        <v>0</v>
      </c>
      <c r="N83" s="173">
        <v>11704</v>
      </c>
      <c r="O83" s="173">
        <v>0</v>
      </c>
      <c r="P83" s="173">
        <v>390</v>
      </c>
      <c r="Q83" s="173">
        <v>0</v>
      </c>
      <c r="R83" s="173">
        <v>142</v>
      </c>
      <c r="S83" s="173">
        <v>0</v>
      </c>
      <c r="T83" s="173">
        <v>8976</v>
      </c>
      <c r="U83" s="173">
        <v>0</v>
      </c>
      <c r="V83" s="173">
        <v>389</v>
      </c>
      <c r="W83" s="173">
        <v>0</v>
      </c>
      <c r="X83" s="173">
        <v>127</v>
      </c>
      <c r="Y83" s="173">
        <v>0</v>
      </c>
      <c r="Z83" s="173">
        <v>8945</v>
      </c>
      <c r="AA83" s="173">
        <v>0</v>
      </c>
      <c r="AB83" s="173">
        <v>630</v>
      </c>
      <c r="AC83" s="173">
        <v>0</v>
      </c>
      <c r="AD83" s="173">
        <v>350</v>
      </c>
      <c r="AE83" s="173">
        <v>0</v>
      </c>
      <c r="AF83" s="173">
        <v>14486</v>
      </c>
      <c r="AG83" s="173">
        <v>0</v>
      </c>
      <c r="AH83" s="174">
        <v>115839.5</v>
      </c>
      <c r="AI83" s="174">
        <v>0</v>
      </c>
      <c r="AJ83" s="174">
        <v>29961.1</v>
      </c>
      <c r="AK83" s="174">
        <v>0</v>
      </c>
      <c r="AL83" s="174">
        <v>20453.7</v>
      </c>
      <c r="AM83" s="174">
        <v>0</v>
      </c>
      <c r="AN83" s="174">
        <v>22812.7</v>
      </c>
      <c r="AO83" s="174">
        <v>0</v>
      </c>
      <c r="AP83" s="174">
        <v>42612</v>
      </c>
      <c r="AQ83" s="174">
        <v>0</v>
      </c>
    </row>
    <row r="84" spans="1:43" x14ac:dyDescent="0.2">
      <c r="A84" s="103">
        <v>1</v>
      </c>
      <c r="B84" s="105">
        <v>711</v>
      </c>
      <c r="C84" s="104" t="s">
        <v>481</v>
      </c>
      <c r="D84" s="172">
        <v>6139</v>
      </c>
      <c r="E84" s="173">
        <v>198</v>
      </c>
      <c r="F84" s="173">
        <v>0</v>
      </c>
      <c r="G84" s="173">
        <v>1605</v>
      </c>
      <c r="H84" s="173">
        <v>55487</v>
      </c>
      <c r="I84" s="173">
        <v>1375</v>
      </c>
      <c r="J84" s="173">
        <v>1399</v>
      </c>
      <c r="K84" s="173">
        <v>54</v>
      </c>
      <c r="L84" s="173">
        <v>0</v>
      </c>
      <c r="M84" s="173">
        <v>370</v>
      </c>
      <c r="N84" s="173">
        <v>12645</v>
      </c>
      <c r="O84" s="173">
        <v>378</v>
      </c>
      <c r="P84" s="173">
        <v>1757</v>
      </c>
      <c r="Q84" s="173">
        <v>52</v>
      </c>
      <c r="R84" s="173">
        <v>0</v>
      </c>
      <c r="S84" s="173">
        <v>433</v>
      </c>
      <c r="T84" s="173">
        <v>15883</v>
      </c>
      <c r="U84" s="173">
        <v>360</v>
      </c>
      <c r="V84" s="173">
        <v>1528</v>
      </c>
      <c r="W84" s="173">
        <v>47</v>
      </c>
      <c r="X84" s="173">
        <v>0</v>
      </c>
      <c r="Y84" s="173">
        <v>409</v>
      </c>
      <c r="Z84" s="173">
        <v>13806</v>
      </c>
      <c r="AA84" s="173">
        <v>329</v>
      </c>
      <c r="AB84" s="173">
        <v>1455</v>
      </c>
      <c r="AC84" s="173">
        <v>45</v>
      </c>
      <c r="AD84" s="173">
        <v>0</v>
      </c>
      <c r="AE84" s="173">
        <v>393</v>
      </c>
      <c r="AF84" s="173">
        <v>13153</v>
      </c>
      <c r="AG84" s="173">
        <v>308</v>
      </c>
      <c r="AH84" s="174">
        <v>203891</v>
      </c>
      <c r="AI84" s="174">
        <v>21157.200000000001</v>
      </c>
      <c r="AJ84" s="174">
        <v>48348.3</v>
      </c>
      <c r="AK84" s="174">
        <v>6077.6</v>
      </c>
      <c r="AL84" s="174">
        <v>55678.8</v>
      </c>
      <c r="AM84" s="174">
        <v>5548.4</v>
      </c>
      <c r="AN84" s="174">
        <v>51891.8</v>
      </c>
      <c r="AO84" s="174">
        <v>4850</v>
      </c>
      <c r="AP84" s="174">
        <v>47972.1</v>
      </c>
      <c r="AQ84" s="174">
        <v>4681.2</v>
      </c>
    </row>
    <row r="85" spans="1:43" x14ac:dyDescent="0.2">
      <c r="A85" s="103">
        <v>1</v>
      </c>
      <c r="B85" s="105">
        <v>721</v>
      </c>
      <c r="C85" s="104" t="s">
        <v>572</v>
      </c>
      <c r="D85" s="172">
        <v>1957</v>
      </c>
      <c r="E85" s="173">
        <v>0</v>
      </c>
      <c r="F85" s="173">
        <v>0</v>
      </c>
      <c r="G85" s="173">
        <v>1957</v>
      </c>
      <c r="H85" s="173">
        <v>27400</v>
      </c>
      <c r="I85" s="173">
        <v>0</v>
      </c>
      <c r="J85" s="173">
        <v>591</v>
      </c>
      <c r="K85" s="173">
        <v>0</v>
      </c>
      <c r="L85" s="173">
        <v>0</v>
      </c>
      <c r="M85" s="173">
        <v>591</v>
      </c>
      <c r="N85" s="173">
        <v>8278</v>
      </c>
      <c r="O85" s="173">
        <v>0</v>
      </c>
      <c r="P85" s="173">
        <v>569</v>
      </c>
      <c r="Q85" s="173">
        <v>0</v>
      </c>
      <c r="R85" s="173">
        <v>0</v>
      </c>
      <c r="S85" s="173">
        <v>569</v>
      </c>
      <c r="T85" s="173">
        <v>7972</v>
      </c>
      <c r="U85" s="173">
        <v>0</v>
      </c>
      <c r="V85" s="173">
        <v>365</v>
      </c>
      <c r="W85" s="173">
        <v>0</v>
      </c>
      <c r="X85" s="173">
        <v>0</v>
      </c>
      <c r="Y85" s="173">
        <v>365</v>
      </c>
      <c r="Z85" s="173">
        <v>5108</v>
      </c>
      <c r="AA85" s="173">
        <v>0</v>
      </c>
      <c r="AB85" s="173">
        <v>432</v>
      </c>
      <c r="AC85" s="173">
        <v>0</v>
      </c>
      <c r="AD85" s="173">
        <v>0</v>
      </c>
      <c r="AE85" s="173">
        <v>432</v>
      </c>
      <c r="AF85" s="173">
        <v>6042</v>
      </c>
      <c r="AG85" s="173">
        <v>0</v>
      </c>
      <c r="AH85" s="174">
        <v>46658</v>
      </c>
      <c r="AI85" s="174">
        <v>0</v>
      </c>
      <c r="AJ85" s="174">
        <v>14336.8</v>
      </c>
      <c r="AK85" s="174">
        <v>0</v>
      </c>
      <c r="AL85" s="174">
        <v>13797.8</v>
      </c>
      <c r="AM85" s="174">
        <v>0</v>
      </c>
      <c r="AN85" s="174">
        <v>8446.7999999999993</v>
      </c>
      <c r="AO85" s="174">
        <v>0</v>
      </c>
      <c r="AP85" s="174">
        <v>10076.6</v>
      </c>
      <c r="AQ85" s="174">
        <v>0</v>
      </c>
    </row>
    <row r="86" spans="1:43" x14ac:dyDescent="0.2">
      <c r="A86" s="103">
        <v>1</v>
      </c>
      <c r="B86" s="105">
        <v>903</v>
      </c>
      <c r="C86" s="104" t="s">
        <v>489</v>
      </c>
      <c r="D86" s="172">
        <v>275</v>
      </c>
      <c r="E86" s="173">
        <v>0</v>
      </c>
      <c r="F86" s="173">
        <v>0</v>
      </c>
      <c r="G86" s="173">
        <v>0</v>
      </c>
      <c r="H86" s="173">
        <v>2737</v>
      </c>
      <c r="I86" s="173">
        <v>0</v>
      </c>
      <c r="J86" s="173">
        <v>69</v>
      </c>
      <c r="K86" s="173">
        <v>0</v>
      </c>
      <c r="L86" s="173">
        <v>0</v>
      </c>
      <c r="M86" s="173">
        <v>0</v>
      </c>
      <c r="N86" s="173">
        <v>684</v>
      </c>
      <c r="O86" s="173">
        <v>0</v>
      </c>
      <c r="P86" s="173">
        <v>69</v>
      </c>
      <c r="Q86" s="173">
        <v>0</v>
      </c>
      <c r="R86" s="173">
        <v>0</v>
      </c>
      <c r="S86" s="173">
        <v>0</v>
      </c>
      <c r="T86" s="173">
        <v>684</v>
      </c>
      <c r="U86" s="173">
        <v>0</v>
      </c>
      <c r="V86" s="173">
        <v>69</v>
      </c>
      <c r="W86" s="173">
        <v>0</v>
      </c>
      <c r="X86" s="173">
        <v>0</v>
      </c>
      <c r="Y86" s="173">
        <v>0</v>
      </c>
      <c r="Z86" s="173">
        <v>684</v>
      </c>
      <c r="AA86" s="173">
        <v>0</v>
      </c>
      <c r="AB86" s="173">
        <v>68</v>
      </c>
      <c r="AC86" s="173">
        <v>0</v>
      </c>
      <c r="AD86" s="173">
        <v>0</v>
      </c>
      <c r="AE86" s="173">
        <v>0</v>
      </c>
      <c r="AF86" s="173">
        <v>685</v>
      </c>
      <c r="AG86" s="173">
        <v>0</v>
      </c>
      <c r="AH86" s="174">
        <v>7295.2</v>
      </c>
      <c r="AI86" s="174">
        <v>0</v>
      </c>
      <c r="AJ86" s="174">
        <v>1850.3</v>
      </c>
      <c r="AK86" s="174">
        <v>0</v>
      </c>
      <c r="AL86" s="174">
        <v>1810.6</v>
      </c>
      <c r="AM86" s="174">
        <v>0</v>
      </c>
      <c r="AN86" s="174">
        <v>1830.4</v>
      </c>
      <c r="AO86" s="174">
        <v>0</v>
      </c>
      <c r="AP86" s="174">
        <v>1803.9</v>
      </c>
      <c r="AQ86" s="174">
        <v>0</v>
      </c>
    </row>
    <row r="87" spans="1:43" x14ac:dyDescent="0.2">
      <c r="A87" s="103">
        <v>1</v>
      </c>
      <c r="B87" s="105">
        <v>1477</v>
      </c>
      <c r="C87" s="104" t="s">
        <v>573</v>
      </c>
      <c r="D87" s="172">
        <v>1721</v>
      </c>
      <c r="E87" s="173">
        <v>0</v>
      </c>
      <c r="F87" s="173">
        <v>0</v>
      </c>
      <c r="G87" s="173">
        <v>0</v>
      </c>
      <c r="H87" s="173">
        <v>15399</v>
      </c>
      <c r="I87" s="173">
        <v>0</v>
      </c>
      <c r="J87" s="173">
        <v>1035</v>
      </c>
      <c r="K87" s="173">
        <v>0</v>
      </c>
      <c r="L87" s="173">
        <v>0</v>
      </c>
      <c r="M87" s="173">
        <v>0</v>
      </c>
      <c r="N87" s="173">
        <v>9261</v>
      </c>
      <c r="O87" s="173">
        <v>0</v>
      </c>
      <c r="P87" s="173">
        <v>355</v>
      </c>
      <c r="Q87" s="173">
        <v>0</v>
      </c>
      <c r="R87" s="173">
        <v>0</v>
      </c>
      <c r="S87" s="173">
        <v>0</v>
      </c>
      <c r="T87" s="173">
        <v>3177</v>
      </c>
      <c r="U87" s="173">
        <v>0</v>
      </c>
      <c r="V87" s="173">
        <v>26</v>
      </c>
      <c r="W87" s="173">
        <v>0</v>
      </c>
      <c r="X87" s="173">
        <v>0</v>
      </c>
      <c r="Y87" s="173">
        <v>0</v>
      </c>
      <c r="Z87" s="173">
        <v>233</v>
      </c>
      <c r="AA87" s="173">
        <v>0</v>
      </c>
      <c r="AB87" s="173">
        <v>305</v>
      </c>
      <c r="AC87" s="173">
        <v>0</v>
      </c>
      <c r="AD87" s="173">
        <v>0</v>
      </c>
      <c r="AE87" s="173">
        <v>0</v>
      </c>
      <c r="AF87" s="173">
        <v>2728</v>
      </c>
      <c r="AG87" s="173">
        <v>0</v>
      </c>
      <c r="AH87" s="174">
        <v>128686.39999999999</v>
      </c>
      <c r="AI87" s="174">
        <v>0</v>
      </c>
      <c r="AJ87" s="174">
        <v>68083.5</v>
      </c>
      <c r="AK87" s="174">
        <v>0</v>
      </c>
      <c r="AL87" s="174">
        <v>37145.599999999999</v>
      </c>
      <c r="AM87" s="174">
        <v>0</v>
      </c>
      <c r="AN87" s="174">
        <v>953.9</v>
      </c>
      <c r="AO87" s="174">
        <v>0</v>
      </c>
      <c r="AP87" s="174">
        <v>22503.4</v>
      </c>
      <c r="AQ87" s="174">
        <v>0</v>
      </c>
    </row>
    <row r="88" spans="1:43" x14ac:dyDescent="0.2">
      <c r="A88" s="103">
        <v>1</v>
      </c>
      <c r="B88" s="105">
        <v>1583</v>
      </c>
      <c r="C88" s="104" t="s">
        <v>574</v>
      </c>
      <c r="D88" s="172">
        <v>141</v>
      </c>
      <c r="E88" s="173">
        <v>0</v>
      </c>
      <c r="F88" s="173">
        <v>0</v>
      </c>
      <c r="G88" s="173">
        <v>0</v>
      </c>
      <c r="H88" s="173">
        <v>2253</v>
      </c>
      <c r="I88" s="173">
        <v>0</v>
      </c>
      <c r="J88" s="173">
        <v>73</v>
      </c>
      <c r="K88" s="173">
        <v>0</v>
      </c>
      <c r="L88" s="173">
        <v>0</v>
      </c>
      <c r="M88" s="173">
        <v>0</v>
      </c>
      <c r="N88" s="173">
        <v>1158</v>
      </c>
      <c r="O88" s="173">
        <v>0</v>
      </c>
      <c r="P88" s="173">
        <v>23</v>
      </c>
      <c r="Q88" s="173">
        <v>0</v>
      </c>
      <c r="R88" s="173">
        <v>0</v>
      </c>
      <c r="S88" s="173">
        <v>0</v>
      </c>
      <c r="T88" s="173">
        <v>365</v>
      </c>
      <c r="U88" s="173">
        <v>0</v>
      </c>
      <c r="V88" s="173">
        <v>23</v>
      </c>
      <c r="W88" s="173">
        <v>0</v>
      </c>
      <c r="X88" s="173">
        <v>0</v>
      </c>
      <c r="Y88" s="173">
        <v>0</v>
      </c>
      <c r="Z88" s="173">
        <v>365</v>
      </c>
      <c r="AA88" s="173">
        <v>0</v>
      </c>
      <c r="AB88" s="173">
        <v>22</v>
      </c>
      <c r="AC88" s="173">
        <v>0</v>
      </c>
      <c r="AD88" s="173">
        <v>0</v>
      </c>
      <c r="AE88" s="173">
        <v>0</v>
      </c>
      <c r="AF88" s="173">
        <v>365</v>
      </c>
      <c r="AG88" s="173">
        <v>0</v>
      </c>
      <c r="AH88" s="174">
        <v>6201.7</v>
      </c>
      <c r="AI88" s="174">
        <v>0</v>
      </c>
      <c r="AJ88" s="174">
        <v>3371.1</v>
      </c>
      <c r="AK88" s="174">
        <v>0</v>
      </c>
      <c r="AL88" s="174">
        <v>752.5</v>
      </c>
      <c r="AM88" s="174">
        <v>0</v>
      </c>
      <c r="AN88" s="174">
        <v>1062.0999999999999</v>
      </c>
      <c r="AO88" s="174">
        <v>0</v>
      </c>
      <c r="AP88" s="174">
        <v>1016</v>
      </c>
      <c r="AQ88" s="174">
        <v>0</v>
      </c>
    </row>
    <row r="89" spans="1:43" x14ac:dyDescent="0.2">
      <c r="A89" s="103">
        <v>1</v>
      </c>
      <c r="B89" s="105">
        <v>1619</v>
      </c>
      <c r="C89" s="104" t="s">
        <v>498</v>
      </c>
      <c r="D89" s="172">
        <v>3650</v>
      </c>
      <c r="E89" s="173">
        <v>0</v>
      </c>
      <c r="F89" s="173">
        <v>0</v>
      </c>
      <c r="G89" s="173">
        <v>0</v>
      </c>
      <c r="H89" s="173">
        <v>19900</v>
      </c>
      <c r="I89" s="173">
        <v>0</v>
      </c>
      <c r="J89" s="173">
        <v>914</v>
      </c>
      <c r="K89" s="173">
        <v>0</v>
      </c>
      <c r="L89" s="173">
        <v>0</v>
      </c>
      <c r="M89" s="173">
        <v>0</v>
      </c>
      <c r="N89" s="173">
        <v>4983</v>
      </c>
      <c r="O89" s="173">
        <v>0</v>
      </c>
      <c r="P89" s="173">
        <v>836</v>
      </c>
      <c r="Q89" s="173">
        <v>0</v>
      </c>
      <c r="R89" s="173">
        <v>0</v>
      </c>
      <c r="S89" s="173">
        <v>0</v>
      </c>
      <c r="T89" s="173">
        <v>4558</v>
      </c>
      <c r="U89" s="173">
        <v>0</v>
      </c>
      <c r="V89" s="173">
        <v>836</v>
      </c>
      <c r="W89" s="173">
        <v>0</v>
      </c>
      <c r="X89" s="173">
        <v>0</v>
      </c>
      <c r="Y89" s="173">
        <v>0</v>
      </c>
      <c r="Z89" s="173">
        <v>4558</v>
      </c>
      <c r="AA89" s="173">
        <v>0</v>
      </c>
      <c r="AB89" s="173">
        <v>1064</v>
      </c>
      <c r="AC89" s="173">
        <v>0</v>
      </c>
      <c r="AD89" s="173">
        <v>0</v>
      </c>
      <c r="AE89" s="173">
        <v>0</v>
      </c>
      <c r="AF89" s="173">
        <v>5801</v>
      </c>
      <c r="AG89" s="173">
        <v>0</v>
      </c>
      <c r="AH89" s="174">
        <v>59891.6</v>
      </c>
      <c r="AI89" s="174">
        <v>0</v>
      </c>
      <c r="AJ89" s="174">
        <v>15136.4</v>
      </c>
      <c r="AK89" s="174">
        <v>0</v>
      </c>
      <c r="AL89" s="174">
        <v>13575.9</v>
      </c>
      <c r="AM89" s="174">
        <v>0</v>
      </c>
      <c r="AN89" s="174">
        <v>13717.3</v>
      </c>
      <c r="AO89" s="174">
        <v>0</v>
      </c>
      <c r="AP89" s="174">
        <v>17462</v>
      </c>
      <c r="AQ89" s="174">
        <v>0</v>
      </c>
    </row>
    <row r="90" spans="1:43" x14ac:dyDescent="0.2">
      <c r="A90" s="103">
        <v>1</v>
      </c>
      <c r="B90" s="105">
        <v>1620</v>
      </c>
      <c r="C90" s="104" t="s">
        <v>499</v>
      </c>
      <c r="D90" s="172">
        <v>2735</v>
      </c>
      <c r="E90" s="173">
        <v>0</v>
      </c>
      <c r="F90" s="173">
        <v>0</v>
      </c>
      <c r="G90" s="173">
        <v>0</v>
      </c>
      <c r="H90" s="173">
        <v>19695</v>
      </c>
      <c r="I90" s="173">
        <v>0</v>
      </c>
      <c r="J90" s="173">
        <v>684</v>
      </c>
      <c r="K90" s="173">
        <v>0</v>
      </c>
      <c r="L90" s="173">
        <v>0</v>
      </c>
      <c r="M90" s="173">
        <v>0</v>
      </c>
      <c r="N90" s="173">
        <v>4924</v>
      </c>
      <c r="O90" s="173">
        <v>0</v>
      </c>
      <c r="P90" s="173">
        <v>684</v>
      </c>
      <c r="Q90" s="173">
        <v>0</v>
      </c>
      <c r="R90" s="173">
        <v>0</v>
      </c>
      <c r="S90" s="173">
        <v>0</v>
      </c>
      <c r="T90" s="173">
        <v>4924</v>
      </c>
      <c r="U90" s="173">
        <v>0</v>
      </c>
      <c r="V90" s="173">
        <v>684</v>
      </c>
      <c r="W90" s="173">
        <v>0</v>
      </c>
      <c r="X90" s="173">
        <v>0</v>
      </c>
      <c r="Y90" s="173">
        <v>0</v>
      </c>
      <c r="Z90" s="173">
        <v>4924</v>
      </c>
      <c r="AA90" s="173">
        <v>0</v>
      </c>
      <c r="AB90" s="173">
        <v>683</v>
      </c>
      <c r="AC90" s="173">
        <v>0</v>
      </c>
      <c r="AD90" s="173">
        <v>0</v>
      </c>
      <c r="AE90" s="173">
        <v>0</v>
      </c>
      <c r="AF90" s="173">
        <v>4923</v>
      </c>
      <c r="AG90" s="173">
        <v>0</v>
      </c>
      <c r="AH90" s="174">
        <v>72526.399999999994</v>
      </c>
      <c r="AI90" s="174">
        <v>0</v>
      </c>
      <c r="AJ90" s="174">
        <v>18774.099999999999</v>
      </c>
      <c r="AK90" s="174">
        <v>0</v>
      </c>
      <c r="AL90" s="174">
        <v>16060.6</v>
      </c>
      <c r="AM90" s="174">
        <v>0</v>
      </c>
      <c r="AN90" s="174">
        <v>20207.8</v>
      </c>
      <c r="AO90" s="174">
        <v>0</v>
      </c>
      <c r="AP90" s="174">
        <v>17483.900000000001</v>
      </c>
      <c r="AQ90" s="174">
        <v>0</v>
      </c>
    </row>
    <row r="91" spans="1:43" x14ac:dyDescent="0.2">
      <c r="A91" s="103">
        <v>1</v>
      </c>
      <c r="B91" s="105">
        <v>1637</v>
      </c>
      <c r="C91" s="104" t="s">
        <v>501</v>
      </c>
      <c r="D91" s="172">
        <v>7648</v>
      </c>
      <c r="E91" s="173">
        <v>0</v>
      </c>
      <c r="F91" s="173">
        <v>0</v>
      </c>
      <c r="G91" s="173">
        <v>0</v>
      </c>
      <c r="H91" s="173">
        <v>58778</v>
      </c>
      <c r="I91" s="173">
        <v>0</v>
      </c>
      <c r="J91" s="173">
        <v>1972</v>
      </c>
      <c r="K91" s="173">
        <v>0</v>
      </c>
      <c r="L91" s="173">
        <v>0</v>
      </c>
      <c r="M91" s="173">
        <v>0</v>
      </c>
      <c r="N91" s="173">
        <v>15157</v>
      </c>
      <c r="O91" s="173">
        <v>0</v>
      </c>
      <c r="P91" s="173">
        <v>1874</v>
      </c>
      <c r="Q91" s="173">
        <v>0</v>
      </c>
      <c r="R91" s="173">
        <v>0</v>
      </c>
      <c r="S91" s="173">
        <v>0</v>
      </c>
      <c r="T91" s="173">
        <v>14405</v>
      </c>
      <c r="U91" s="173">
        <v>0</v>
      </c>
      <c r="V91" s="173">
        <v>1603</v>
      </c>
      <c r="W91" s="173">
        <v>0</v>
      </c>
      <c r="X91" s="173">
        <v>0</v>
      </c>
      <c r="Y91" s="173">
        <v>0</v>
      </c>
      <c r="Z91" s="173">
        <v>12319</v>
      </c>
      <c r="AA91" s="173">
        <v>0</v>
      </c>
      <c r="AB91" s="173">
        <v>2199</v>
      </c>
      <c r="AC91" s="173">
        <v>0</v>
      </c>
      <c r="AD91" s="173">
        <v>0</v>
      </c>
      <c r="AE91" s="173">
        <v>0</v>
      </c>
      <c r="AF91" s="173">
        <v>16897</v>
      </c>
      <c r="AG91" s="173">
        <v>0</v>
      </c>
      <c r="AH91" s="174">
        <v>209285.8</v>
      </c>
      <c r="AI91" s="174">
        <v>0</v>
      </c>
      <c r="AJ91" s="174">
        <v>54017.7</v>
      </c>
      <c r="AK91" s="174">
        <v>0</v>
      </c>
      <c r="AL91" s="174">
        <v>49146.8</v>
      </c>
      <c r="AM91" s="174">
        <v>0</v>
      </c>
      <c r="AN91" s="174">
        <v>47274.6</v>
      </c>
      <c r="AO91" s="174">
        <v>0</v>
      </c>
      <c r="AP91" s="174">
        <v>58846.7</v>
      </c>
      <c r="AQ91" s="174">
        <v>0</v>
      </c>
    </row>
    <row r="92" spans="1:43" x14ac:dyDescent="0.2">
      <c r="A92" s="103">
        <v>1</v>
      </c>
      <c r="B92" s="105">
        <v>1639</v>
      </c>
      <c r="C92" s="104" t="s">
        <v>503</v>
      </c>
      <c r="D92" s="172">
        <v>8000</v>
      </c>
      <c r="E92" s="173">
        <v>0</v>
      </c>
      <c r="F92" s="173">
        <v>0</v>
      </c>
      <c r="G92" s="173">
        <v>0</v>
      </c>
      <c r="H92" s="173">
        <v>62364</v>
      </c>
      <c r="I92" s="173">
        <v>0</v>
      </c>
      <c r="J92" s="173">
        <v>2000</v>
      </c>
      <c r="K92" s="173">
        <v>0</v>
      </c>
      <c r="L92" s="173">
        <v>0</v>
      </c>
      <c r="M92" s="173">
        <v>0</v>
      </c>
      <c r="N92" s="173">
        <v>15591</v>
      </c>
      <c r="O92" s="173">
        <v>0</v>
      </c>
      <c r="P92" s="173">
        <v>2178</v>
      </c>
      <c r="Q92" s="173">
        <v>0</v>
      </c>
      <c r="R92" s="173">
        <v>0</v>
      </c>
      <c r="S92" s="173">
        <v>0</v>
      </c>
      <c r="T92" s="173">
        <v>16978</v>
      </c>
      <c r="U92" s="173">
        <v>0</v>
      </c>
      <c r="V92" s="173">
        <v>1920</v>
      </c>
      <c r="W92" s="173">
        <v>0</v>
      </c>
      <c r="X92" s="173">
        <v>0</v>
      </c>
      <c r="Y92" s="173">
        <v>0</v>
      </c>
      <c r="Z92" s="173">
        <v>14967</v>
      </c>
      <c r="AA92" s="173">
        <v>0</v>
      </c>
      <c r="AB92" s="173">
        <v>1902</v>
      </c>
      <c r="AC92" s="173">
        <v>0</v>
      </c>
      <c r="AD92" s="173">
        <v>0</v>
      </c>
      <c r="AE92" s="173">
        <v>0</v>
      </c>
      <c r="AF92" s="173">
        <v>14828</v>
      </c>
      <c r="AG92" s="173">
        <v>0</v>
      </c>
      <c r="AH92" s="174">
        <v>289572.59999999998</v>
      </c>
      <c r="AI92" s="174">
        <v>0</v>
      </c>
      <c r="AJ92" s="174">
        <v>83109.399999999994</v>
      </c>
      <c r="AK92" s="174">
        <v>0</v>
      </c>
      <c r="AL92" s="174">
        <v>74070.100000000006</v>
      </c>
      <c r="AM92" s="174">
        <v>0</v>
      </c>
      <c r="AN92" s="174">
        <v>59864.6</v>
      </c>
      <c r="AO92" s="174">
        <v>0</v>
      </c>
      <c r="AP92" s="174">
        <v>72528.5</v>
      </c>
      <c r="AQ92" s="174">
        <v>0</v>
      </c>
    </row>
    <row r="93" spans="1:43" x14ac:dyDescent="0.2">
      <c r="A93" s="103">
        <v>1</v>
      </c>
      <c r="B93" s="105">
        <v>1642</v>
      </c>
      <c r="C93" s="104" t="s">
        <v>575</v>
      </c>
      <c r="D93" s="172">
        <v>410</v>
      </c>
      <c r="E93" s="173">
        <v>40</v>
      </c>
      <c r="F93" s="173">
        <v>0</v>
      </c>
      <c r="G93" s="173">
        <v>0</v>
      </c>
      <c r="H93" s="173">
        <v>1616</v>
      </c>
      <c r="I93" s="173">
        <v>216</v>
      </c>
      <c r="J93" s="173">
        <v>98</v>
      </c>
      <c r="K93" s="173">
        <v>5</v>
      </c>
      <c r="L93" s="173">
        <v>0</v>
      </c>
      <c r="M93" s="173">
        <v>0</v>
      </c>
      <c r="N93" s="173">
        <v>384</v>
      </c>
      <c r="O93" s="173">
        <v>27</v>
      </c>
      <c r="P93" s="173">
        <v>98</v>
      </c>
      <c r="Q93" s="173">
        <v>5</v>
      </c>
      <c r="R93" s="173">
        <v>0</v>
      </c>
      <c r="S93" s="173">
        <v>0</v>
      </c>
      <c r="T93" s="173">
        <v>384</v>
      </c>
      <c r="U93" s="173">
        <v>27</v>
      </c>
      <c r="V93" s="173">
        <v>103</v>
      </c>
      <c r="W93" s="173">
        <v>10</v>
      </c>
      <c r="X93" s="173">
        <v>0</v>
      </c>
      <c r="Y93" s="173">
        <v>0</v>
      </c>
      <c r="Z93" s="173">
        <v>404</v>
      </c>
      <c r="AA93" s="173">
        <v>54</v>
      </c>
      <c r="AB93" s="173">
        <v>111</v>
      </c>
      <c r="AC93" s="173">
        <v>20</v>
      </c>
      <c r="AD93" s="173">
        <v>0</v>
      </c>
      <c r="AE93" s="173">
        <v>0</v>
      </c>
      <c r="AF93" s="173">
        <v>444</v>
      </c>
      <c r="AG93" s="173">
        <v>108</v>
      </c>
      <c r="AH93" s="174">
        <v>18989.5</v>
      </c>
      <c r="AI93" s="174">
        <v>7018.9</v>
      </c>
      <c r="AJ93" s="174">
        <v>3782.1</v>
      </c>
      <c r="AK93" s="174">
        <v>877.4</v>
      </c>
      <c r="AL93" s="174">
        <v>3990.4</v>
      </c>
      <c r="AM93" s="174">
        <v>877.4</v>
      </c>
      <c r="AN93" s="174">
        <v>4763.5</v>
      </c>
      <c r="AO93" s="174">
        <v>1754.7</v>
      </c>
      <c r="AP93" s="174">
        <v>6453.5</v>
      </c>
      <c r="AQ93" s="174">
        <v>3509.4</v>
      </c>
    </row>
    <row r="94" spans="1:43" x14ac:dyDescent="0.2">
      <c r="A94" s="103">
        <v>1</v>
      </c>
      <c r="B94" s="105">
        <v>1707</v>
      </c>
      <c r="C94" s="104" t="s">
        <v>576</v>
      </c>
      <c r="D94" s="172">
        <v>4290</v>
      </c>
      <c r="E94" s="173">
        <v>0</v>
      </c>
      <c r="F94" s="173">
        <v>0</v>
      </c>
      <c r="G94" s="173">
        <v>4290</v>
      </c>
      <c r="H94" s="173">
        <v>60064</v>
      </c>
      <c r="I94" s="173">
        <v>0</v>
      </c>
      <c r="J94" s="173">
        <v>949</v>
      </c>
      <c r="K94" s="173">
        <v>0</v>
      </c>
      <c r="L94" s="173">
        <v>0</v>
      </c>
      <c r="M94" s="173">
        <v>949</v>
      </c>
      <c r="N94" s="173">
        <v>13268</v>
      </c>
      <c r="O94" s="173">
        <v>0</v>
      </c>
      <c r="P94" s="173">
        <v>1172</v>
      </c>
      <c r="Q94" s="173">
        <v>0</v>
      </c>
      <c r="R94" s="173">
        <v>0</v>
      </c>
      <c r="S94" s="173">
        <v>1172</v>
      </c>
      <c r="T94" s="173">
        <v>16385</v>
      </c>
      <c r="U94" s="173">
        <v>0</v>
      </c>
      <c r="V94" s="173">
        <v>1070</v>
      </c>
      <c r="W94" s="173">
        <v>0</v>
      </c>
      <c r="X94" s="173">
        <v>0</v>
      </c>
      <c r="Y94" s="173">
        <v>1070</v>
      </c>
      <c r="Z94" s="173">
        <v>14959</v>
      </c>
      <c r="AA94" s="173">
        <v>0</v>
      </c>
      <c r="AB94" s="173">
        <v>1099</v>
      </c>
      <c r="AC94" s="173">
        <v>0</v>
      </c>
      <c r="AD94" s="173">
        <v>0</v>
      </c>
      <c r="AE94" s="173">
        <v>1099</v>
      </c>
      <c r="AF94" s="173">
        <v>15452</v>
      </c>
      <c r="AG94" s="173">
        <v>0</v>
      </c>
      <c r="AH94" s="174">
        <v>134334.29999999999</v>
      </c>
      <c r="AI94" s="174">
        <v>0</v>
      </c>
      <c r="AJ94" s="174">
        <v>29351.200000000001</v>
      </c>
      <c r="AK94" s="174">
        <v>0</v>
      </c>
      <c r="AL94" s="174">
        <v>36226.199999999997</v>
      </c>
      <c r="AM94" s="174">
        <v>0</v>
      </c>
      <c r="AN94" s="174">
        <v>33981.9</v>
      </c>
      <c r="AO94" s="174">
        <v>0</v>
      </c>
      <c r="AP94" s="174">
        <v>34775</v>
      </c>
      <c r="AQ94" s="174">
        <v>0</v>
      </c>
    </row>
    <row r="95" spans="1:43" x14ac:dyDescent="0.2">
      <c r="A95" s="103">
        <v>1</v>
      </c>
      <c r="B95" s="105">
        <v>1709</v>
      </c>
      <c r="C95" s="104" t="s">
        <v>510</v>
      </c>
      <c r="D95" s="172">
        <v>790</v>
      </c>
      <c r="E95" s="173">
        <v>0</v>
      </c>
      <c r="F95" s="173">
        <v>0</v>
      </c>
      <c r="G95" s="173">
        <v>505</v>
      </c>
      <c r="H95" s="173">
        <v>8718</v>
      </c>
      <c r="I95" s="173">
        <v>0</v>
      </c>
      <c r="J95" s="173">
        <v>213</v>
      </c>
      <c r="K95" s="173">
        <v>0</v>
      </c>
      <c r="L95" s="173">
        <v>0</v>
      </c>
      <c r="M95" s="173">
        <v>142</v>
      </c>
      <c r="N95" s="173">
        <v>2350</v>
      </c>
      <c r="O95" s="173">
        <v>0</v>
      </c>
      <c r="P95" s="173">
        <v>216</v>
      </c>
      <c r="Q95" s="173">
        <v>0</v>
      </c>
      <c r="R95" s="173">
        <v>0</v>
      </c>
      <c r="S95" s="173">
        <v>145</v>
      </c>
      <c r="T95" s="173">
        <v>2383</v>
      </c>
      <c r="U95" s="173">
        <v>0</v>
      </c>
      <c r="V95" s="173">
        <v>181</v>
      </c>
      <c r="W95" s="173">
        <v>0</v>
      </c>
      <c r="X95" s="173">
        <v>0</v>
      </c>
      <c r="Y95" s="173">
        <v>109</v>
      </c>
      <c r="Z95" s="173">
        <v>1998</v>
      </c>
      <c r="AA95" s="173">
        <v>0</v>
      </c>
      <c r="AB95" s="173">
        <v>180</v>
      </c>
      <c r="AC95" s="173">
        <v>0</v>
      </c>
      <c r="AD95" s="173">
        <v>0</v>
      </c>
      <c r="AE95" s="173">
        <v>109</v>
      </c>
      <c r="AF95" s="173">
        <v>1987</v>
      </c>
      <c r="AG95" s="173">
        <v>0</v>
      </c>
      <c r="AH95" s="174">
        <v>46180.6</v>
      </c>
      <c r="AI95" s="174">
        <v>0</v>
      </c>
      <c r="AJ95" s="174">
        <v>12703.6</v>
      </c>
      <c r="AK95" s="174">
        <v>0</v>
      </c>
      <c r="AL95" s="174">
        <v>12445.7</v>
      </c>
      <c r="AM95" s="174">
        <v>0</v>
      </c>
      <c r="AN95" s="174">
        <v>10567.4</v>
      </c>
      <c r="AO95" s="174">
        <v>0</v>
      </c>
      <c r="AP95" s="174">
        <v>10463.9</v>
      </c>
      <c r="AQ95" s="174">
        <v>0</v>
      </c>
    </row>
    <row r="96" spans="1:43" x14ac:dyDescent="0.2">
      <c r="A96" s="103">
        <v>1</v>
      </c>
      <c r="B96" s="105">
        <v>1714</v>
      </c>
      <c r="C96" s="104" t="s">
        <v>513</v>
      </c>
      <c r="D96" s="172">
        <v>4504</v>
      </c>
      <c r="E96" s="173">
        <v>0</v>
      </c>
      <c r="F96" s="173">
        <v>0</v>
      </c>
      <c r="G96" s="173">
        <v>0</v>
      </c>
      <c r="H96" s="173">
        <v>36565</v>
      </c>
      <c r="I96" s="173">
        <v>0</v>
      </c>
      <c r="J96" s="173">
        <v>1126</v>
      </c>
      <c r="K96" s="173">
        <v>0</v>
      </c>
      <c r="L96" s="173">
        <v>0</v>
      </c>
      <c r="M96" s="173">
        <v>0</v>
      </c>
      <c r="N96" s="173">
        <v>9141</v>
      </c>
      <c r="O96" s="173">
        <v>0</v>
      </c>
      <c r="P96" s="173">
        <v>1126</v>
      </c>
      <c r="Q96" s="173">
        <v>0</v>
      </c>
      <c r="R96" s="173">
        <v>0</v>
      </c>
      <c r="S96" s="173">
        <v>0</v>
      </c>
      <c r="T96" s="173">
        <v>9141</v>
      </c>
      <c r="U96" s="173">
        <v>0</v>
      </c>
      <c r="V96" s="173">
        <v>1126</v>
      </c>
      <c r="W96" s="173">
        <v>0</v>
      </c>
      <c r="X96" s="173">
        <v>0</v>
      </c>
      <c r="Y96" s="173">
        <v>0</v>
      </c>
      <c r="Z96" s="173">
        <v>9141</v>
      </c>
      <c r="AA96" s="173">
        <v>0</v>
      </c>
      <c r="AB96" s="173">
        <v>1126</v>
      </c>
      <c r="AC96" s="173">
        <v>0</v>
      </c>
      <c r="AD96" s="173">
        <v>0</v>
      </c>
      <c r="AE96" s="173">
        <v>0</v>
      </c>
      <c r="AF96" s="173">
        <v>9142</v>
      </c>
      <c r="AG96" s="173">
        <v>0</v>
      </c>
      <c r="AH96" s="174">
        <v>93261.5</v>
      </c>
      <c r="AI96" s="174">
        <v>0</v>
      </c>
      <c r="AJ96" s="174">
        <v>26070.9</v>
      </c>
      <c r="AK96" s="174">
        <v>0</v>
      </c>
      <c r="AL96" s="174">
        <v>21097.9</v>
      </c>
      <c r="AM96" s="174">
        <v>0</v>
      </c>
      <c r="AN96" s="174">
        <v>22615.3</v>
      </c>
      <c r="AO96" s="174">
        <v>0</v>
      </c>
      <c r="AP96" s="174">
        <v>23477.4</v>
      </c>
      <c r="AQ96" s="174">
        <v>0</v>
      </c>
    </row>
    <row r="97" spans="1:43" x14ac:dyDescent="0.2">
      <c r="A97" s="103">
        <v>1</v>
      </c>
      <c r="B97" s="105">
        <v>1715</v>
      </c>
      <c r="C97" s="104" t="s">
        <v>514</v>
      </c>
      <c r="D97" s="172">
        <v>2800</v>
      </c>
      <c r="E97" s="173">
        <v>455</v>
      </c>
      <c r="F97" s="173">
        <v>0</v>
      </c>
      <c r="G97" s="173">
        <v>0</v>
      </c>
      <c r="H97" s="173">
        <v>8857</v>
      </c>
      <c r="I97" s="173">
        <v>1975</v>
      </c>
      <c r="J97" s="173">
        <v>603</v>
      </c>
      <c r="K97" s="173">
        <v>115</v>
      </c>
      <c r="L97" s="173">
        <v>0</v>
      </c>
      <c r="M97" s="173">
        <v>0</v>
      </c>
      <c r="N97" s="173">
        <v>1907</v>
      </c>
      <c r="O97" s="173">
        <v>499</v>
      </c>
      <c r="P97" s="173">
        <v>700</v>
      </c>
      <c r="Q97" s="173">
        <v>115</v>
      </c>
      <c r="R97" s="173">
        <v>0</v>
      </c>
      <c r="S97" s="173">
        <v>0</v>
      </c>
      <c r="T97" s="173">
        <v>2214</v>
      </c>
      <c r="U97" s="173">
        <v>494</v>
      </c>
      <c r="V97" s="173">
        <v>802</v>
      </c>
      <c r="W97" s="173">
        <v>118</v>
      </c>
      <c r="X97" s="173">
        <v>0</v>
      </c>
      <c r="Y97" s="173">
        <v>0</v>
      </c>
      <c r="Z97" s="173">
        <v>2537</v>
      </c>
      <c r="AA97" s="173">
        <v>511</v>
      </c>
      <c r="AB97" s="173">
        <v>695</v>
      </c>
      <c r="AC97" s="173">
        <v>107</v>
      </c>
      <c r="AD97" s="173">
        <v>0</v>
      </c>
      <c r="AE97" s="173">
        <v>0</v>
      </c>
      <c r="AF97" s="173">
        <v>2199</v>
      </c>
      <c r="AG97" s="173">
        <v>471</v>
      </c>
      <c r="AH97" s="174">
        <v>204238.9</v>
      </c>
      <c r="AI97" s="174">
        <v>69402.5</v>
      </c>
      <c r="AJ97" s="174">
        <v>42457.8</v>
      </c>
      <c r="AK97" s="174">
        <v>18107.599999999999</v>
      </c>
      <c r="AL97" s="174">
        <v>54790.9</v>
      </c>
      <c r="AM97" s="174">
        <v>17455.7</v>
      </c>
      <c r="AN97" s="174">
        <v>56998</v>
      </c>
      <c r="AO97" s="174">
        <v>17662.099999999999</v>
      </c>
      <c r="AP97" s="174">
        <v>49992.2</v>
      </c>
      <c r="AQ97" s="174">
        <v>16177.1</v>
      </c>
    </row>
    <row r="98" spans="1:43" x14ac:dyDescent="0.2">
      <c r="A98" s="103">
        <v>1</v>
      </c>
      <c r="B98" s="105">
        <v>1716</v>
      </c>
      <c r="C98" s="104" t="s">
        <v>577</v>
      </c>
      <c r="D98" s="172">
        <v>1432</v>
      </c>
      <c r="E98" s="173">
        <v>0</v>
      </c>
      <c r="F98" s="173">
        <v>0</v>
      </c>
      <c r="G98" s="173">
        <v>1432</v>
      </c>
      <c r="H98" s="173">
        <v>20045</v>
      </c>
      <c r="I98" s="173">
        <v>0</v>
      </c>
      <c r="J98" s="173">
        <v>371</v>
      </c>
      <c r="K98" s="173">
        <v>0</v>
      </c>
      <c r="L98" s="173">
        <v>0</v>
      </c>
      <c r="M98" s="173">
        <v>371</v>
      </c>
      <c r="N98" s="173">
        <v>5179</v>
      </c>
      <c r="O98" s="173">
        <v>0</v>
      </c>
      <c r="P98" s="173">
        <v>348</v>
      </c>
      <c r="Q98" s="173">
        <v>0</v>
      </c>
      <c r="R98" s="173">
        <v>0</v>
      </c>
      <c r="S98" s="173">
        <v>348</v>
      </c>
      <c r="T98" s="173">
        <v>4858</v>
      </c>
      <c r="U98" s="173">
        <v>0</v>
      </c>
      <c r="V98" s="173">
        <v>376</v>
      </c>
      <c r="W98" s="173">
        <v>0</v>
      </c>
      <c r="X98" s="173">
        <v>0</v>
      </c>
      <c r="Y98" s="173">
        <v>376</v>
      </c>
      <c r="Z98" s="173">
        <v>5249</v>
      </c>
      <c r="AA98" s="173">
        <v>0</v>
      </c>
      <c r="AB98" s="173">
        <v>337</v>
      </c>
      <c r="AC98" s="173">
        <v>0</v>
      </c>
      <c r="AD98" s="173">
        <v>0</v>
      </c>
      <c r="AE98" s="173">
        <v>337</v>
      </c>
      <c r="AF98" s="173">
        <v>4759</v>
      </c>
      <c r="AG98" s="173">
        <v>0</v>
      </c>
      <c r="AH98" s="174">
        <v>54519.8</v>
      </c>
      <c r="AI98" s="174">
        <v>0</v>
      </c>
      <c r="AJ98" s="174">
        <v>13769.1</v>
      </c>
      <c r="AK98" s="174">
        <v>0</v>
      </c>
      <c r="AL98" s="174">
        <v>13451.1</v>
      </c>
      <c r="AM98" s="174">
        <v>0</v>
      </c>
      <c r="AN98" s="174">
        <v>14142.9</v>
      </c>
      <c r="AO98" s="174">
        <v>0</v>
      </c>
      <c r="AP98" s="174">
        <v>13156.7</v>
      </c>
      <c r="AQ98" s="174">
        <v>0</v>
      </c>
    </row>
    <row r="99" spans="1:43" x14ac:dyDescent="0.2">
      <c r="A99" s="103">
        <v>1</v>
      </c>
      <c r="B99" s="105">
        <v>1717</v>
      </c>
      <c r="C99" s="104" t="s">
        <v>515</v>
      </c>
      <c r="D99" s="172">
        <v>1683</v>
      </c>
      <c r="E99" s="173">
        <v>0</v>
      </c>
      <c r="F99" s="173">
        <v>0</v>
      </c>
      <c r="G99" s="173">
        <v>0</v>
      </c>
      <c r="H99" s="173">
        <v>13994</v>
      </c>
      <c r="I99" s="173">
        <v>0</v>
      </c>
      <c r="J99" s="173">
        <v>438</v>
      </c>
      <c r="K99" s="173">
        <v>0</v>
      </c>
      <c r="L99" s="173">
        <v>0</v>
      </c>
      <c r="M99" s="173">
        <v>0</v>
      </c>
      <c r="N99" s="173">
        <v>3638</v>
      </c>
      <c r="O99" s="173">
        <v>0</v>
      </c>
      <c r="P99" s="173">
        <v>404</v>
      </c>
      <c r="Q99" s="173">
        <v>0</v>
      </c>
      <c r="R99" s="173">
        <v>0</v>
      </c>
      <c r="S99" s="173">
        <v>0</v>
      </c>
      <c r="T99" s="173">
        <v>3359</v>
      </c>
      <c r="U99" s="173">
        <v>0</v>
      </c>
      <c r="V99" s="173">
        <v>387</v>
      </c>
      <c r="W99" s="173">
        <v>0</v>
      </c>
      <c r="X99" s="173">
        <v>0</v>
      </c>
      <c r="Y99" s="173">
        <v>0</v>
      </c>
      <c r="Z99" s="173">
        <v>3219</v>
      </c>
      <c r="AA99" s="173">
        <v>0</v>
      </c>
      <c r="AB99" s="173">
        <v>454</v>
      </c>
      <c r="AC99" s="173">
        <v>0</v>
      </c>
      <c r="AD99" s="173">
        <v>0</v>
      </c>
      <c r="AE99" s="173">
        <v>0</v>
      </c>
      <c r="AF99" s="173">
        <v>3778</v>
      </c>
      <c r="AG99" s="173">
        <v>0</v>
      </c>
      <c r="AH99" s="174">
        <v>33861</v>
      </c>
      <c r="AI99" s="174">
        <v>0</v>
      </c>
      <c r="AJ99" s="174">
        <v>9999.7000000000007</v>
      </c>
      <c r="AK99" s="174">
        <v>0</v>
      </c>
      <c r="AL99" s="174">
        <v>7063</v>
      </c>
      <c r="AM99" s="174">
        <v>0</v>
      </c>
      <c r="AN99" s="174">
        <v>7578.2</v>
      </c>
      <c r="AO99" s="174">
        <v>0</v>
      </c>
      <c r="AP99" s="174">
        <v>9220.1</v>
      </c>
      <c r="AQ99" s="174">
        <v>0</v>
      </c>
    </row>
    <row r="100" spans="1:43" x14ac:dyDescent="0.2">
      <c r="A100" s="103">
        <v>1</v>
      </c>
      <c r="B100" s="105">
        <v>1720</v>
      </c>
      <c r="C100" s="104" t="s">
        <v>517</v>
      </c>
      <c r="D100" s="172">
        <v>330</v>
      </c>
      <c r="E100" s="173">
        <v>0</v>
      </c>
      <c r="F100" s="173">
        <v>0</v>
      </c>
      <c r="G100" s="173">
        <v>0</v>
      </c>
      <c r="H100" s="173">
        <v>3018</v>
      </c>
      <c r="I100" s="173">
        <v>0</v>
      </c>
      <c r="J100" s="173">
        <v>73</v>
      </c>
      <c r="K100" s="173">
        <v>0</v>
      </c>
      <c r="L100" s="173">
        <v>0</v>
      </c>
      <c r="M100" s="173">
        <v>0</v>
      </c>
      <c r="N100" s="173">
        <v>664</v>
      </c>
      <c r="O100" s="173">
        <v>0</v>
      </c>
      <c r="P100" s="173">
        <v>86</v>
      </c>
      <c r="Q100" s="173">
        <v>0</v>
      </c>
      <c r="R100" s="173">
        <v>0</v>
      </c>
      <c r="S100" s="173">
        <v>0</v>
      </c>
      <c r="T100" s="173">
        <v>785</v>
      </c>
      <c r="U100" s="173">
        <v>0</v>
      </c>
      <c r="V100" s="173">
        <v>86</v>
      </c>
      <c r="W100" s="173">
        <v>0</v>
      </c>
      <c r="X100" s="173">
        <v>0</v>
      </c>
      <c r="Y100" s="173">
        <v>0</v>
      </c>
      <c r="Z100" s="173">
        <v>785</v>
      </c>
      <c r="AA100" s="173">
        <v>0</v>
      </c>
      <c r="AB100" s="173">
        <v>85</v>
      </c>
      <c r="AC100" s="173">
        <v>0</v>
      </c>
      <c r="AD100" s="173">
        <v>0</v>
      </c>
      <c r="AE100" s="173">
        <v>0</v>
      </c>
      <c r="AF100" s="173">
        <v>784</v>
      </c>
      <c r="AG100" s="173">
        <v>0</v>
      </c>
      <c r="AH100" s="174">
        <v>5280.5</v>
      </c>
      <c r="AI100" s="174">
        <v>0</v>
      </c>
      <c r="AJ100" s="174">
        <v>1187.7</v>
      </c>
      <c r="AK100" s="174">
        <v>0</v>
      </c>
      <c r="AL100" s="174">
        <v>1355.6</v>
      </c>
      <c r="AM100" s="174">
        <v>0</v>
      </c>
      <c r="AN100" s="174">
        <v>1376.6</v>
      </c>
      <c r="AO100" s="174">
        <v>0</v>
      </c>
      <c r="AP100" s="174">
        <v>1360.6</v>
      </c>
      <c r="AQ100" s="174">
        <v>0</v>
      </c>
    </row>
    <row r="101" spans="1:43" x14ac:dyDescent="0.2">
      <c r="A101" s="103">
        <v>1</v>
      </c>
      <c r="B101" s="105">
        <v>1731</v>
      </c>
      <c r="C101" s="104" t="s">
        <v>578</v>
      </c>
      <c r="D101" s="172">
        <v>1500</v>
      </c>
      <c r="E101" s="173">
        <v>0</v>
      </c>
      <c r="F101" s="173">
        <v>50</v>
      </c>
      <c r="G101" s="173">
        <v>0</v>
      </c>
      <c r="H101" s="173">
        <v>5713</v>
      </c>
      <c r="I101" s="173">
        <v>0</v>
      </c>
      <c r="J101" s="173">
        <v>300</v>
      </c>
      <c r="K101" s="173">
        <v>0</v>
      </c>
      <c r="L101" s="173">
        <v>10</v>
      </c>
      <c r="M101" s="173">
        <v>0</v>
      </c>
      <c r="N101" s="173">
        <v>1143</v>
      </c>
      <c r="O101" s="173">
        <v>0</v>
      </c>
      <c r="P101" s="173">
        <v>450</v>
      </c>
      <c r="Q101" s="173">
        <v>0</v>
      </c>
      <c r="R101" s="173">
        <v>15</v>
      </c>
      <c r="S101" s="173">
        <v>0</v>
      </c>
      <c r="T101" s="173">
        <v>1714</v>
      </c>
      <c r="U101" s="173">
        <v>0</v>
      </c>
      <c r="V101" s="173">
        <v>300</v>
      </c>
      <c r="W101" s="173">
        <v>0</v>
      </c>
      <c r="X101" s="173">
        <v>10</v>
      </c>
      <c r="Y101" s="173">
        <v>0</v>
      </c>
      <c r="Z101" s="173">
        <v>1143</v>
      </c>
      <c r="AA101" s="173">
        <v>0</v>
      </c>
      <c r="AB101" s="173">
        <v>450</v>
      </c>
      <c r="AC101" s="173">
        <v>0</v>
      </c>
      <c r="AD101" s="173">
        <v>15</v>
      </c>
      <c r="AE101" s="173">
        <v>0</v>
      </c>
      <c r="AF101" s="173">
        <v>1713</v>
      </c>
      <c r="AG101" s="173">
        <v>0</v>
      </c>
      <c r="AH101" s="174">
        <v>45789.5</v>
      </c>
      <c r="AI101" s="174">
        <v>0</v>
      </c>
      <c r="AJ101" s="174">
        <v>9262.4</v>
      </c>
      <c r="AK101" s="174">
        <v>0</v>
      </c>
      <c r="AL101" s="174">
        <v>13618.8</v>
      </c>
      <c r="AM101" s="174">
        <v>0</v>
      </c>
      <c r="AN101" s="174">
        <v>9163.2999999999993</v>
      </c>
      <c r="AO101" s="174">
        <v>0</v>
      </c>
      <c r="AP101" s="174">
        <v>13745</v>
      </c>
      <c r="AQ101" s="174">
        <v>0</v>
      </c>
    </row>
    <row r="102" spans="1:43" x14ac:dyDescent="0.2">
      <c r="A102" s="103">
        <v>1</v>
      </c>
      <c r="B102" s="105">
        <v>1735</v>
      </c>
      <c r="C102" s="104" t="s">
        <v>579</v>
      </c>
      <c r="D102" s="172">
        <v>580</v>
      </c>
      <c r="E102" s="173">
        <v>0</v>
      </c>
      <c r="F102" s="173">
        <v>0</v>
      </c>
      <c r="G102" s="173">
        <v>0</v>
      </c>
      <c r="H102" s="173">
        <v>2468</v>
      </c>
      <c r="I102" s="173">
        <v>0</v>
      </c>
      <c r="J102" s="173">
        <v>174</v>
      </c>
      <c r="K102" s="173">
        <v>0</v>
      </c>
      <c r="L102" s="173">
        <v>0</v>
      </c>
      <c r="M102" s="173">
        <v>0</v>
      </c>
      <c r="N102" s="173">
        <v>740</v>
      </c>
      <c r="O102" s="173">
        <v>0</v>
      </c>
      <c r="P102" s="173">
        <v>116</v>
      </c>
      <c r="Q102" s="173">
        <v>0</v>
      </c>
      <c r="R102" s="173">
        <v>0</v>
      </c>
      <c r="S102" s="173">
        <v>0</v>
      </c>
      <c r="T102" s="173">
        <v>494</v>
      </c>
      <c r="U102" s="173">
        <v>0</v>
      </c>
      <c r="V102" s="173">
        <v>116</v>
      </c>
      <c r="W102" s="173">
        <v>0</v>
      </c>
      <c r="X102" s="173">
        <v>0</v>
      </c>
      <c r="Y102" s="173">
        <v>0</v>
      </c>
      <c r="Z102" s="173">
        <v>494</v>
      </c>
      <c r="AA102" s="173">
        <v>0</v>
      </c>
      <c r="AB102" s="173">
        <v>174</v>
      </c>
      <c r="AC102" s="173">
        <v>0</v>
      </c>
      <c r="AD102" s="173">
        <v>0</v>
      </c>
      <c r="AE102" s="173">
        <v>0</v>
      </c>
      <c r="AF102" s="173">
        <v>740</v>
      </c>
      <c r="AG102" s="173">
        <v>0</v>
      </c>
      <c r="AH102" s="174">
        <v>30989.7</v>
      </c>
      <c r="AI102" s="174">
        <v>0</v>
      </c>
      <c r="AJ102" s="174">
        <v>9328.2000000000007</v>
      </c>
      <c r="AK102" s="174">
        <v>0</v>
      </c>
      <c r="AL102" s="174">
        <v>6166.7</v>
      </c>
      <c r="AM102" s="174">
        <v>0</v>
      </c>
      <c r="AN102" s="174">
        <v>6197.9</v>
      </c>
      <c r="AO102" s="174">
        <v>0</v>
      </c>
      <c r="AP102" s="174">
        <v>9296.9</v>
      </c>
      <c r="AQ102" s="174">
        <v>0</v>
      </c>
    </row>
    <row r="103" spans="1:43" x14ac:dyDescent="0.2">
      <c r="A103" s="103">
        <v>1</v>
      </c>
      <c r="B103" s="105">
        <v>1741</v>
      </c>
      <c r="C103" s="104" t="s">
        <v>518</v>
      </c>
      <c r="D103" s="172">
        <v>612</v>
      </c>
      <c r="E103" s="173">
        <v>0</v>
      </c>
      <c r="F103" s="173">
        <v>0</v>
      </c>
      <c r="G103" s="173">
        <v>612</v>
      </c>
      <c r="H103" s="173">
        <v>8568</v>
      </c>
      <c r="I103" s="173">
        <v>0</v>
      </c>
      <c r="J103" s="173">
        <v>147</v>
      </c>
      <c r="K103" s="173">
        <v>0</v>
      </c>
      <c r="L103" s="173">
        <v>0</v>
      </c>
      <c r="M103" s="173">
        <v>147</v>
      </c>
      <c r="N103" s="173">
        <v>2056</v>
      </c>
      <c r="O103" s="173">
        <v>0</v>
      </c>
      <c r="P103" s="173">
        <v>154</v>
      </c>
      <c r="Q103" s="173">
        <v>0</v>
      </c>
      <c r="R103" s="173">
        <v>0</v>
      </c>
      <c r="S103" s="173">
        <v>154</v>
      </c>
      <c r="T103" s="173">
        <v>2142</v>
      </c>
      <c r="U103" s="173">
        <v>0</v>
      </c>
      <c r="V103" s="173">
        <v>159</v>
      </c>
      <c r="W103" s="173">
        <v>0</v>
      </c>
      <c r="X103" s="173">
        <v>0</v>
      </c>
      <c r="Y103" s="173">
        <v>159</v>
      </c>
      <c r="Z103" s="173">
        <v>2228</v>
      </c>
      <c r="AA103" s="173">
        <v>0</v>
      </c>
      <c r="AB103" s="173">
        <v>152</v>
      </c>
      <c r="AC103" s="173">
        <v>0</v>
      </c>
      <c r="AD103" s="173">
        <v>0</v>
      </c>
      <c r="AE103" s="173">
        <v>152</v>
      </c>
      <c r="AF103" s="173">
        <v>2142</v>
      </c>
      <c r="AG103" s="173">
        <v>0</v>
      </c>
      <c r="AH103" s="174">
        <v>95701.1</v>
      </c>
      <c r="AI103" s="174">
        <v>0</v>
      </c>
      <c r="AJ103" s="174">
        <v>22993.1</v>
      </c>
      <c r="AK103" s="174">
        <v>0</v>
      </c>
      <c r="AL103" s="174">
        <v>24106.7</v>
      </c>
      <c r="AM103" s="174">
        <v>0</v>
      </c>
      <c r="AN103" s="174">
        <v>24857.599999999999</v>
      </c>
      <c r="AO103" s="174">
        <v>0</v>
      </c>
      <c r="AP103" s="174">
        <v>23743.7</v>
      </c>
      <c r="AQ103" s="174">
        <v>0</v>
      </c>
    </row>
    <row r="104" spans="1:43" x14ac:dyDescent="0.2">
      <c r="A104" s="103">
        <v>1</v>
      </c>
      <c r="B104" s="105">
        <v>1749</v>
      </c>
      <c r="C104" s="104" t="s">
        <v>525</v>
      </c>
      <c r="D104" s="172">
        <v>8408</v>
      </c>
      <c r="E104" s="173">
        <v>0</v>
      </c>
      <c r="F104" s="173">
        <v>0</v>
      </c>
      <c r="G104" s="173">
        <v>0</v>
      </c>
      <c r="H104" s="173">
        <v>73694</v>
      </c>
      <c r="I104" s="173">
        <v>0</v>
      </c>
      <c r="J104" s="173">
        <v>2027</v>
      </c>
      <c r="K104" s="173">
        <v>0</v>
      </c>
      <c r="L104" s="173">
        <v>0</v>
      </c>
      <c r="M104" s="173">
        <v>0</v>
      </c>
      <c r="N104" s="173">
        <v>17767</v>
      </c>
      <c r="O104" s="173">
        <v>0</v>
      </c>
      <c r="P104" s="173">
        <v>2127</v>
      </c>
      <c r="Q104" s="173">
        <v>0</v>
      </c>
      <c r="R104" s="173">
        <v>0</v>
      </c>
      <c r="S104" s="173">
        <v>0</v>
      </c>
      <c r="T104" s="173">
        <v>18643</v>
      </c>
      <c r="U104" s="173">
        <v>0</v>
      </c>
      <c r="V104" s="173">
        <v>2127</v>
      </c>
      <c r="W104" s="173">
        <v>0</v>
      </c>
      <c r="X104" s="173">
        <v>0</v>
      </c>
      <c r="Y104" s="173">
        <v>0</v>
      </c>
      <c r="Z104" s="173">
        <v>18643</v>
      </c>
      <c r="AA104" s="173">
        <v>0</v>
      </c>
      <c r="AB104" s="173">
        <v>2127</v>
      </c>
      <c r="AC104" s="173">
        <v>0</v>
      </c>
      <c r="AD104" s="173">
        <v>0</v>
      </c>
      <c r="AE104" s="173">
        <v>0</v>
      </c>
      <c r="AF104" s="173">
        <v>18641</v>
      </c>
      <c r="AG104" s="173">
        <v>0</v>
      </c>
      <c r="AH104" s="174">
        <v>229361.3</v>
      </c>
      <c r="AI104" s="174">
        <v>0</v>
      </c>
      <c r="AJ104" s="174">
        <v>56811.5</v>
      </c>
      <c r="AK104" s="174">
        <v>0</v>
      </c>
      <c r="AL104" s="174">
        <v>57257.3</v>
      </c>
      <c r="AM104" s="174">
        <v>0</v>
      </c>
      <c r="AN104" s="174">
        <v>56890.7</v>
      </c>
      <c r="AO104" s="174">
        <v>0</v>
      </c>
      <c r="AP104" s="174">
        <v>58401.8</v>
      </c>
      <c r="AQ104" s="174">
        <v>0</v>
      </c>
    </row>
    <row r="105" spans="1:43" x14ac:dyDescent="0.2">
      <c r="A105" s="103">
        <v>1</v>
      </c>
      <c r="B105" s="105">
        <v>1750</v>
      </c>
      <c r="C105" s="104" t="s">
        <v>526</v>
      </c>
      <c r="D105" s="172">
        <v>20881</v>
      </c>
      <c r="E105" s="173">
        <v>0</v>
      </c>
      <c r="F105" s="173">
        <v>147</v>
      </c>
      <c r="G105" s="173">
        <v>0</v>
      </c>
      <c r="H105" s="173">
        <v>161810</v>
      </c>
      <c r="I105" s="173">
        <v>0</v>
      </c>
      <c r="J105" s="173">
        <v>4825</v>
      </c>
      <c r="K105" s="173">
        <v>0</v>
      </c>
      <c r="L105" s="173">
        <v>99</v>
      </c>
      <c r="M105" s="173">
        <v>0</v>
      </c>
      <c r="N105" s="173">
        <v>37393</v>
      </c>
      <c r="O105" s="173">
        <v>0</v>
      </c>
      <c r="P105" s="173">
        <v>6302</v>
      </c>
      <c r="Q105" s="173">
        <v>0</v>
      </c>
      <c r="R105" s="173">
        <v>18</v>
      </c>
      <c r="S105" s="173">
        <v>0</v>
      </c>
      <c r="T105" s="173">
        <v>48836</v>
      </c>
      <c r="U105" s="173">
        <v>0</v>
      </c>
      <c r="V105" s="173">
        <v>4292</v>
      </c>
      <c r="W105" s="173">
        <v>0</v>
      </c>
      <c r="X105" s="173">
        <v>14</v>
      </c>
      <c r="Y105" s="173">
        <v>0</v>
      </c>
      <c r="Z105" s="173">
        <v>33257</v>
      </c>
      <c r="AA105" s="173">
        <v>0</v>
      </c>
      <c r="AB105" s="173">
        <v>5462</v>
      </c>
      <c r="AC105" s="173">
        <v>0</v>
      </c>
      <c r="AD105" s="173">
        <v>16</v>
      </c>
      <c r="AE105" s="173">
        <v>0</v>
      </c>
      <c r="AF105" s="173">
        <v>42324</v>
      </c>
      <c r="AG105" s="173">
        <v>0</v>
      </c>
      <c r="AH105" s="174">
        <v>644644.19999999995</v>
      </c>
      <c r="AI105" s="174">
        <v>0</v>
      </c>
      <c r="AJ105" s="174">
        <v>146998.70000000001</v>
      </c>
      <c r="AK105" s="174">
        <v>0</v>
      </c>
      <c r="AL105" s="174">
        <v>197112.7</v>
      </c>
      <c r="AM105" s="174">
        <v>0</v>
      </c>
      <c r="AN105" s="174">
        <v>132249.4</v>
      </c>
      <c r="AO105" s="174">
        <v>0</v>
      </c>
      <c r="AP105" s="174">
        <v>168283.4</v>
      </c>
      <c r="AQ105" s="174">
        <v>0</v>
      </c>
    </row>
    <row r="106" spans="1:43" x14ac:dyDescent="0.2">
      <c r="A106" s="103">
        <v>1</v>
      </c>
      <c r="B106" s="105">
        <v>1752</v>
      </c>
      <c r="C106" s="104" t="s">
        <v>527</v>
      </c>
      <c r="D106" s="172">
        <v>3416</v>
      </c>
      <c r="E106" s="173">
        <v>0</v>
      </c>
      <c r="F106" s="173">
        <v>0</v>
      </c>
      <c r="G106" s="173">
        <v>0</v>
      </c>
      <c r="H106" s="173">
        <v>25165</v>
      </c>
      <c r="I106" s="173">
        <v>0</v>
      </c>
      <c r="J106" s="173">
        <v>854</v>
      </c>
      <c r="K106" s="173">
        <v>0</v>
      </c>
      <c r="L106" s="173">
        <v>0</v>
      </c>
      <c r="M106" s="173">
        <v>0</v>
      </c>
      <c r="N106" s="173">
        <v>6291</v>
      </c>
      <c r="O106" s="173">
        <v>0</v>
      </c>
      <c r="P106" s="173">
        <v>888</v>
      </c>
      <c r="Q106" s="173">
        <v>0</v>
      </c>
      <c r="R106" s="173">
        <v>0</v>
      </c>
      <c r="S106" s="173">
        <v>0</v>
      </c>
      <c r="T106" s="173">
        <v>6543</v>
      </c>
      <c r="U106" s="173">
        <v>0</v>
      </c>
      <c r="V106" s="173">
        <v>752</v>
      </c>
      <c r="W106" s="173">
        <v>0</v>
      </c>
      <c r="X106" s="173">
        <v>0</v>
      </c>
      <c r="Y106" s="173">
        <v>0</v>
      </c>
      <c r="Z106" s="173">
        <v>5536</v>
      </c>
      <c r="AA106" s="173">
        <v>0</v>
      </c>
      <c r="AB106" s="173">
        <v>922</v>
      </c>
      <c r="AC106" s="173">
        <v>0</v>
      </c>
      <c r="AD106" s="173">
        <v>0</v>
      </c>
      <c r="AE106" s="173">
        <v>0</v>
      </c>
      <c r="AF106" s="173">
        <v>6795</v>
      </c>
      <c r="AG106" s="173">
        <v>0</v>
      </c>
      <c r="AH106" s="174">
        <v>82330.8</v>
      </c>
      <c r="AI106" s="174">
        <v>0</v>
      </c>
      <c r="AJ106" s="174">
        <v>22700.5</v>
      </c>
      <c r="AK106" s="174">
        <v>0</v>
      </c>
      <c r="AL106" s="174">
        <v>19580.2</v>
      </c>
      <c r="AM106" s="174">
        <v>0</v>
      </c>
      <c r="AN106" s="174">
        <v>17629.900000000001</v>
      </c>
      <c r="AO106" s="174">
        <v>0</v>
      </c>
      <c r="AP106" s="174">
        <v>22420.2</v>
      </c>
      <c r="AQ106" s="174">
        <v>0</v>
      </c>
    </row>
    <row r="107" spans="1:43" x14ac:dyDescent="0.2">
      <c r="A107" s="103">
        <v>1</v>
      </c>
      <c r="B107" s="105">
        <v>1753</v>
      </c>
      <c r="C107" s="104" t="s">
        <v>528</v>
      </c>
      <c r="D107" s="172">
        <v>13607</v>
      </c>
      <c r="E107" s="173">
        <v>200</v>
      </c>
      <c r="F107" s="173">
        <v>100</v>
      </c>
      <c r="G107" s="173">
        <v>110</v>
      </c>
      <c r="H107" s="173">
        <v>108815</v>
      </c>
      <c r="I107" s="173">
        <v>1789</v>
      </c>
      <c r="J107" s="173">
        <v>3489</v>
      </c>
      <c r="K107" s="173">
        <v>51</v>
      </c>
      <c r="L107" s="173">
        <v>25</v>
      </c>
      <c r="M107" s="173">
        <v>28</v>
      </c>
      <c r="N107" s="173">
        <v>27904</v>
      </c>
      <c r="O107" s="173">
        <v>447</v>
      </c>
      <c r="P107" s="173">
        <v>3489</v>
      </c>
      <c r="Q107" s="173">
        <v>51</v>
      </c>
      <c r="R107" s="173">
        <v>25</v>
      </c>
      <c r="S107" s="173">
        <v>28</v>
      </c>
      <c r="T107" s="173">
        <v>27904</v>
      </c>
      <c r="U107" s="173">
        <v>447</v>
      </c>
      <c r="V107" s="173">
        <v>3000</v>
      </c>
      <c r="W107" s="173">
        <v>48</v>
      </c>
      <c r="X107" s="173">
        <v>24</v>
      </c>
      <c r="Y107" s="173">
        <v>26</v>
      </c>
      <c r="Z107" s="173">
        <v>23988</v>
      </c>
      <c r="AA107" s="173">
        <v>429</v>
      </c>
      <c r="AB107" s="173">
        <v>3629</v>
      </c>
      <c r="AC107" s="173">
        <v>50</v>
      </c>
      <c r="AD107" s="173">
        <v>26</v>
      </c>
      <c r="AE107" s="173">
        <v>28</v>
      </c>
      <c r="AF107" s="173">
        <v>29019</v>
      </c>
      <c r="AG107" s="173">
        <v>466</v>
      </c>
      <c r="AH107" s="174">
        <v>557916.5</v>
      </c>
      <c r="AI107" s="174">
        <v>44177.9</v>
      </c>
      <c r="AJ107" s="174">
        <v>154665</v>
      </c>
      <c r="AK107" s="174">
        <v>11463.6</v>
      </c>
      <c r="AL107" s="174">
        <v>135231.9</v>
      </c>
      <c r="AM107" s="174">
        <v>11199.7</v>
      </c>
      <c r="AN107" s="174">
        <v>117923.7</v>
      </c>
      <c r="AO107" s="174">
        <v>10546.4</v>
      </c>
      <c r="AP107" s="174">
        <v>150095.9</v>
      </c>
      <c r="AQ107" s="174">
        <v>10968.2</v>
      </c>
    </row>
    <row r="108" spans="1:43" x14ac:dyDescent="0.2">
      <c r="A108" s="103">
        <v>1</v>
      </c>
      <c r="B108" s="105">
        <v>1755</v>
      </c>
      <c r="C108" s="104" t="s">
        <v>530</v>
      </c>
      <c r="D108" s="172">
        <v>4076</v>
      </c>
      <c r="E108" s="173">
        <v>0</v>
      </c>
      <c r="F108" s="173">
        <v>0</v>
      </c>
      <c r="G108" s="173">
        <v>0</v>
      </c>
      <c r="H108" s="173">
        <v>33006</v>
      </c>
      <c r="I108" s="173">
        <v>0</v>
      </c>
      <c r="J108" s="173">
        <v>1028</v>
      </c>
      <c r="K108" s="173">
        <v>0</v>
      </c>
      <c r="L108" s="173">
        <v>0</v>
      </c>
      <c r="M108" s="173">
        <v>0</v>
      </c>
      <c r="N108" s="173">
        <v>8321</v>
      </c>
      <c r="O108" s="173">
        <v>0</v>
      </c>
      <c r="P108" s="173">
        <v>960</v>
      </c>
      <c r="Q108" s="173">
        <v>0</v>
      </c>
      <c r="R108" s="173">
        <v>0</v>
      </c>
      <c r="S108" s="173">
        <v>0</v>
      </c>
      <c r="T108" s="173">
        <v>7777</v>
      </c>
      <c r="U108" s="173">
        <v>0</v>
      </c>
      <c r="V108" s="173">
        <v>960</v>
      </c>
      <c r="W108" s="173">
        <v>0</v>
      </c>
      <c r="X108" s="173">
        <v>0</v>
      </c>
      <c r="Y108" s="173">
        <v>0</v>
      </c>
      <c r="Z108" s="173">
        <v>7777</v>
      </c>
      <c r="AA108" s="173">
        <v>0</v>
      </c>
      <c r="AB108" s="173">
        <v>1128</v>
      </c>
      <c r="AC108" s="173">
        <v>0</v>
      </c>
      <c r="AD108" s="173">
        <v>0</v>
      </c>
      <c r="AE108" s="173">
        <v>0</v>
      </c>
      <c r="AF108" s="173">
        <v>9131</v>
      </c>
      <c r="AG108" s="173">
        <v>0</v>
      </c>
      <c r="AH108" s="174">
        <v>84583.5</v>
      </c>
      <c r="AI108" s="174">
        <v>0</v>
      </c>
      <c r="AJ108" s="174">
        <v>20855.3</v>
      </c>
      <c r="AK108" s="174">
        <v>0</v>
      </c>
      <c r="AL108" s="174">
        <v>20369.7</v>
      </c>
      <c r="AM108" s="174">
        <v>0</v>
      </c>
      <c r="AN108" s="174">
        <v>19934.2</v>
      </c>
      <c r="AO108" s="174">
        <v>0</v>
      </c>
      <c r="AP108" s="174">
        <v>23424.3</v>
      </c>
      <c r="AQ108" s="174">
        <v>0</v>
      </c>
    </row>
    <row r="109" spans="1:43" x14ac:dyDescent="0.2">
      <c r="A109" s="103">
        <v>1</v>
      </c>
      <c r="B109" s="105">
        <v>1756</v>
      </c>
      <c r="C109" s="104" t="s">
        <v>531</v>
      </c>
      <c r="D109" s="172">
        <v>5080</v>
      </c>
      <c r="E109" s="173">
        <v>530</v>
      </c>
      <c r="F109" s="173">
        <v>0</v>
      </c>
      <c r="G109" s="173">
        <v>300</v>
      </c>
      <c r="H109" s="173">
        <v>29721</v>
      </c>
      <c r="I109" s="173">
        <v>3666</v>
      </c>
      <c r="J109" s="173">
        <v>1270</v>
      </c>
      <c r="K109" s="173">
        <v>132</v>
      </c>
      <c r="L109" s="173">
        <v>0</v>
      </c>
      <c r="M109" s="173">
        <v>75</v>
      </c>
      <c r="N109" s="173">
        <v>7430</v>
      </c>
      <c r="O109" s="173">
        <v>917</v>
      </c>
      <c r="P109" s="173">
        <v>1044</v>
      </c>
      <c r="Q109" s="173">
        <v>134</v>
      </c>
      <c r="R109" s="173">
        <v>0</v>
      </c>
      <c r="S109" s="173">
        <v>60</v>
      </c>
      <c r="T109" s="173">
        <v>6108</v>
      </c>
      <c r="U109" s="173">
        <v>926</v>
      </c>
      <c r="V109" s="173">
        <v>1270</v>
      </c>
      <c r="W109" s="173">
        <v>132</v>
      </c>
      <c r="X109" s="173">
        <v>0</v>
      </c>
      <c r="Y109" s="173">
        <v>75</v>
      </c>
      <c r="Z109" s="173">
        <v>7430</v>
      </c>
      <c r="AA109" s="173">
        <v>917</v>
      </c>
      <c r="AB109" s="173">
        <v>1496</v>
      </c>
      <c r="AC109" s="173">
        <v>132</v>
      </c>
      <c r="AD109" s="173">
        <v>0</v>
      </c>
      <c r="AE109" s="173">
        <v>90</v>
      </c>
      <c r="AF109" s="173">
        <v>8753</v>
      </c>
      <c r="AG109" s="173">
        <v>906</v>
      </c>
      <c r="AH109" s="174">
        <v>374297.2</v>
      </c>
      <c r="AI109" s="174">
        <v>93744.8</v>
      </c>
      <c r="AJ109" s="174">
        <v>88687.2</v>
      </c>
      <c r="AK109" s="174">
        <v>23321.1</v>
      </c>
      <c r="AL109" s="174">
        <v>85278.8</v>
      </c>
      <c r="AM109" s="174">
        <v>24979.200000000001</v>
      </c>
      <c r="AN109" s="174">
        <v>93043.7</v>
      </c>
      <c r="AO109" s="174">
        <v>23321.1</v>
      </c>
      <c r="AP109" s="174">
        <v>107287.5</v>
      </c>
      <c r="AQ109" s="174">
        <v>22123.4</v>
      </c>
    </row>
    <row r="110" spans="1:43" x14ac:dyDescent="0.2">
      <c r="A110" s="103">
        <v>1</v>
      </c>
      <c r="B110" s="105">
        <v>1761</v>
      </c>
      <c r="C110" s="104" t="s">
        <v>532</v>
      </c>
      <c r="D110" s="172">
        <v>20</v>
      </c>
      <c r="E110" s="173">
        <v>0</v>
      </c>
      <c r="F110" s="173">
        <v>0</v>
      </c>
      <c r="G110" s="173">
        <v>0</v>
      </c>
      <c r="H110" s="173">
        <v>38</v>
      </c>
      <c r="I110" s="173">
        <v>0</v>
      </c>
      <c r="J110" s="173">
        <v>5</v>
      </c>
      <c r="K110" s="173">
        <v>0</v>
      </c>
      <c r="L110" s="173">
        <v>0</v>
      </c>
      <c r="M110" s="173">
        <v>0</v>
      </c>
      <c r="N110" s="173">
        <v>10</v>
      </c>
      <c r="O110" s="173">
        <v>0</v>
      </c>
      <c r="P110" s="173">
        <v>5</v>
      </c>
      <c r="Q110" s="173">
        <v>0</v>
      </c>
      <c r="R110" s="173">
        <v>0</v>
      </c>
      <c r="S110" s="173">
        <v>0</v>
      </c>
      <c r="T110" s="173">
        <v>10</v>
      </c>
      <c r="U110" s="173">
        <v>0</v>
      </c>
      <c r="V110" s="173">
        <v>5</v>
      </c>
      <c r="W110" s="173">
        <v>0</v>
      </c>
      <c r="X110" s="173">
        <v>0</v>
      </c>
      <c r="Y110" s="173">
        <v>0</v>
      </c>
      <c r="Z110" s="173">
        <v>10</v>
      </c>
      <c r="AA110" s="173">
        <v>0</v>
      </c>
      <c r="AB110" s="173">
        <v>5</v>
      </c>
      <c r="AC110" s="173">
        <v>0</v>
      </c>
      <c r="AD110" s="173">
        <v>0</v>
      </c>
      <c r="AE110" s="173">
        <v>0</v>
      </c>
      <c r="AF110" s="173">
        <v>8</v>
      </c>
      <c r="AG110" s="173">
        <v>0</v>
      </c>
      <c r="AH110" s="174">
        <v>274</v>
      </c>
      <c r="AI110" s="174">
        <v>0</v>
      </c>
      <c r="AJ110" s="174">
        <v>62.2</v>
      </c>
      <c r="AK110" s="174">
        <v>0</v>
      </c>
      <c r="AL110" s="174">
        <v>74.8</v>
      </c>
      <c r="AM110" s="174">
        <v>0</v>
      </c>
      <c r="AN110" s="174">
        <v>68.5</v>
      </c>
      <c r="AO110" s="174">
        <v>0</v>
      </c>
      <c r="AP110" s="174">
        <v>68.5</v>
      </c>
      <c r="AQ110" s="174">
        <v>0</v>
      </c>
    </row>
    <row r="111" spans="1:43" x14ac:dyDescent="0.2">
      <c r="A111" s="103">
        <v>1</v>
      </c>
      <c r="B111" s="105">
        <v>1768</v>
      </c>
      <c r="C111" s="104" t="s">
        <v>535</v>
      </c>
      <c r="D111" s="172">
        <v>28514</v>
      </c>
      <c r="E111" s="173">
        <v>320</v>
      </c>
      <c r="F111" s="173">
        <v>26340</v>
      </c>
      <c r="G111" s="173">
        <v>0</v>
      </c>
      <c r="H111" s="173">
        <v>264002</v>
      </c>
      <c r="I111" s="173">
        <v>6019</v>
      </c>
      <c r="J111" s="173">
        <v>7400</v>
      </c>
      <c r="K111" s="173">
        <v>74</v>
      </c>
      <c r="L111" s="173">
        <v>6900</v>
      </c>
      <c r="M111" s="173">
        <v>0</v>
      </c>
      <c r="N111" s="173">
        <v>68516</v>
      </c>
      <c r="O111" s="173">
        <v>1384</v>
      </c>
      <c r="P111" s="173">
        <v>6563</v>
      </c>
      <c r="Q111" s="173">
        <v>77</v>
      </c>
      <c r="R111" s="173">
        <v>6042</v>
      </c>
      <c r="S111" s="173">
        <v>0</v>
      </c>
      <c r="T111" s="173">
        <v>60767</v>
      </c>
      <c r="U111" s="173">
        <v>1445</v>
      </c>
      <c r="V111" s="173">
        <v>7419</v>
      </c>
      <c r="W111" s="173">
        <v>86</v>
      </c>
      <c r="X111" s="173">
        <v>6832</v>
      </c>
      <c r="Y111" s="173">
        <v>0</v>
      </c>
      <c r="Z111" s="173">
        <v>68689</v>
      </c>
      <c r="AA111" s="173">
        <v>1625</v>
      </c>
      <c r="AB111" s="173">
        <v>7132</v>
      </c>
      <c r="AC111" s="173">
        <v>83</v>
      </c>
      <c r="AD111" s="173">
        <v>6566</v>
      </c>
      <c r="AE111" s="173">
        <v>0</v>
      </c>
      <c r="AF111" s="173">
        <v>66030</v>
      </c>
      <c r="AG111" s="173">
        <v>1565</v>
      </c>
      <c r="AH111" s="174">
        <v>2046974.4</v>
      </c>
      <c r="AI111" s="174">
        <v>42595.8</v>
      </c>
      <c r="AJ111" s="174">
        <v>532489.9</v>
      </c>
      <c r="AK111" s="174">
        <v>9850.2999999999993</v>
      </c>
      <c r="AL111" s="174">
        <v>470711.3</v>
      </c>
      <c r="AM111" s="174">
        <v>10249.6</v>
      </c>
      <c r="AN111" s="174">
        <v>532191.30000000005</v>
      </c>
      <c r="AO111" s="174">
        <v>11447.6</v>
      </c>
      <c r="AP111" s="174">
        <v>511581.9</v>
      </c>
      <c r="AQ111" s="174">
        <v>11048.3</v>
      </c>
    </row>
    <row r="112" spans="1:43" x14ac:dyDescent="0.2">
      <c r="A112" s="103">
        <v>1</v>
      </c>
      <c r="B112" s="105">
        <v>1777</v>
      </c>
      <c r="C112" s="104" t="s">
        <v>580</v>
      </c>
      <c r="D112" s="172">
        <v>21</v>
      </c>
      <c r="E112" s="173">
        <v>0</v>
      </c>
      <c r="F112" s="173">
        <v>0</v>
      </c>
      <c r="G112" s="173">
        <v>0</v>
      </c>
      <c r="H112" s="173">
        <v>105</v>
      </c>
      <c r="I112" s="173">
        <v>0</v>
      </c>
      <c r="J112" s="173">
        <v>5</v>
      </c>
      <c r="K112" s="173">
        <v>0</v>
      </c>
      <c r="L112" s="173">
        <v>0</v>
      </c>
      <c r="M112" s="173">
        <v>0</v>
      </c>
      <c r="N112" s="173">
        <v>24</v>
      </c>
      <c r="O112" s="173">
        <v>0</v>
      </c>
      <c r="P112" s="173">
        <v>6</v>
      </c>
      <c r="Q112" s="173">
        <v>0</v>
      </c>
      <c r="R112" s="173">
        <v>0</v>
      </c>
      <c r="S112" s="173">
        <v>0</v>
      </c>
      <c r="T112" s="173">
        <v>28</v>
      </c>
      <c r="U112" s="173">
        <v>0</v>
      </c>
      <c r="V112" s="173">
        <v>5</v>
      </c>
      <c r="W112" s="173">
        <v>0</v>
      </c>
      <c r="X112" s="173">
        <v>0</v>
      </c>
      <c r="Y112" s="173">
        <v>0</v>
      </c>
      <c r="Z112" s="173">
        <v>24</v>
      </c>
      <c r="AA112" s="173">
        <v>0</v>
      </c>
      <c r="AB112" s="173">
        <v>5</v>
      </c>
      <c r="AC112" s="173">
        <v>0</v>
      </c>
      <c r="AD112" s="173">
        <v>0</v>
      </c>
      <c r="AE112" s="173">
        <v>0</v>
      </c>
      <c r="AF112" s="173">
        <v>29</v>
      </c>
      <c r="AG112" s="173">
        <v>0</v>
      </c>
      <c r="AH112" s="174">
        <v>623.4</v>
      </c>
      <c r="AI112" s="174">
        <v>0</v>
      </c>
      <c r="AJ112" s="174">
        <v>148.1</v>
      </c>
      <c r="AK112" s="174">
        <v>0</v>
      </c>
      <c r="AL112" s="174">
        <v>178.5</v>
      </c>
      <c r="AM112" s="174">
        <v>0</v>
      </c>
      <c r="AN112" s="174">
        <v>148.4</v>
      </c>
      <c r="AO112" s="174">
        <v>0</v>
      </c>
      <c r="AP112" s="174">
        <v>148.4</v>
      </c>
      <c r="AQ112" s="174">
        <v>0</v>
      </c>
    </row>
    <row r="113" spans="1:43" x14ac:dyDescent="0.2">
      <c r="A113" s="103">
        <v>1</v>
      </c>
      <c r="B113" s="105">
        <v>1778</v>
      </c>
      <c r="C113" s="104" t="s">
        <v>537</v>
      </c>
      <c r="D113" s="172">
        <v>19514</v>
      </c>
      <c r="E113" s="173">
        <v>0</v>
      </c>
      <c r="F113" s="173">
        <v>130</v>
      </c>
      <c r="G113" s="173">
        <v>380</v>
      </c>
      <c r="H113" s="173">
        <v>156314</v>
      </c>
      <c r="I113" s="173">
        <v>0</v>
      </c>
      <c r="J113" s="173">
        <v>4827</v>
      </c>
      <c r="K113" s="173">
        <v>0</v>
      </c>
      <c r="L113" s="173">
        <v>31</v>
      </c>
      <c r="M113" s="173">
        <v>91</v>
      </c>
      <c r="N113" s="173">
        <v>38669</v>
      </c>
      <c r="O113" s="173">
        <v>0</v>
      </c>
      <c r="P113" s="173">
        <v>5230</v>
      </c>
      <c r="Q113" s="173">
        <v>0</v>
      </c>
      <c r="R113" s="173">
        <v>34</v>
      </c>
      <c r="S113" s="173">
        <v>99</v>
      </c>
      <c r="T113" s="173">
        <v>41891</v>
      </c>
      <c r="U113" s="173">
        <v>0</v>
      </c>
      <c r="V113" s="173">
        <v>4429</v>
      </c>
      <c r="W113" s="173">
        <v>0</v>
      </c>
      <c r="X113" s="173">
        <v>33</v>
      </c>
      <c r="Y113" s="173">
        <v>95</v>
      </c>
      <c r="Z113" s="173">
        <v>35474</v>
      </c>
      <c r="AA113" s="173">
        <v>0</v>
      </c>
      <c r="AB113" s="173">
        <v>5028</v>
      </c>
      <c r="AC113" s="173">
        <v>0</v>
      </c>
      <c r="AD113" s="173">
        <v>32</v>
      </c>
      <c r="AE113" s="173">
        <v>95</v>
      </c>
      <c r="AF113" s="173">
        <v>40280</v>
      </c>
      <c r="AG113" s="173">
        <v>0</v>
      </c>
      <c r="AH113" s="174">
        <v>538363.19999999995</v>
      </c>
      <c r="AI113" s="174">
        <v>0</v>
      </c>
      <c r="AJ113" s="174">
        <v>141062.70000000001</v>
      </c>
      <c r="AK113" s="174">
        <v>0</v>
      </c>
      <c r="AL113" s="174">
        <v>137698.29999999999</v>
      </c>
      <c r="AM113" s="174">
        <v>0</v>
      </c>
      <c r="AN113" s="174">
        <v>120164</v>
      </c>
      <c r="AO113" s="174">
        <v>0</v>
      </c>
      <c r="AP113" s="174">
        <v>139438.20000000001</v>
      </c>
      <c r="AQ113" s="174">
        <v>0</v>
      </c>
    </row>
    <row r="114" spans="1:43" x14ac:dyDescent="0.2">
      <c r="A114" s="103">
        <v>1</v>
      </c>
      <c r="B114" s="105">
        <v>1783</v>
      </c>
      <c r="C114" s="104" t="s">
        <v>541</v>
      </c>
      <c r="D114" s="172">
        <v>14365</v>
      </c>
      <c r="E114" s="173">
        <v>0</v>
      </c>
      <c r="F114" s="173">
        <v>70</v>
      </c>
      <c r="G114" s="173">
        <v>115</v>
      </c>
      <c r="H114" s="173">
        <v>112330</v>
      </c>
      <c r="I114" s="173">
        <v>0</v>
      </c>
      <c r="J114" s="173">
        <v>3485</v>
      </c>
      <c r="K114" s="173">
        <v>0</v>
      </c>
      <c r="L114" s="173">
        <v>17</v>
      </c>
      <c r="M114" s="173">
        <v>29</v>
      </c>
      <c r="N114" s="173">
        <v>27250</v>
      </c>
      <c r="O114" s="173">
        <v>0</v>
      </c>
      <c r="P114" s="173">
        <v>3632</v>
      </c>
      <c r="Q114" s="173">
        <v>0</v>
      </c>
      <c r="R114" s="173">
        <v>18</v>
      </c>
      <c r="S114" s="173">
        <v>32</v>
      </c>
      <c r="T114" s="173">
        <v>28402</v>
      </c>
      <c r="U114" s="173">
        <v>0</v>
      </c>
      <c r="V114" s="173">
        <v>3480</v>
      </c>
      <c r="W114" s="173">
        <v>0</v>
      </c>
      <c r="X114" s="173">
        <v>18</v>
      </c>
      <c r="Y114" s="173">
        <v>30</v>
      </c>
      <c r="Z114" s="173">
        <v>27213</v>
      </c>
      <c r="AA114" s="173">
        <v>0</v>
      </c>
      <c r="AB114" s="173">
        <v>3768</v>
      </c>
      <c r="AC114" s="173">
        <v>0</v>
      </c>
      <c r="AD114" s="173">
        <v>17</v>
      </c>
      <c r="AE114" s="173">
        <v>24</v>
      </c>
      <c r="AF114" s="173">
        <v>29465</v>
      </c>
      <c r="AG114" s="173">
        <v>0</v>
      </c>
      <c r="AH114" s="174">
        <v>447078.5</v>
      </c>
      <c r="AI114" s="174">
        <v>0</v>
      </c>
      <c r="AJ114" s="174">
        <v>117642</v>
      </c>
      <c r="AK114" s="174">
        <v>0</v>
      </c>
      <c r="AL114" s="174">
        <v>107028.3</v>
      </c>
      <c r="AM114" s="174">
        <v>0</v>
      </c>
      <c r="AN114" s="174">
        <v>103835.6</v>
      </c>
      <c r="AO114" s="174">
        <v>0</v>
      </c>
      <c r="AP114" s="174">
        <v>118572.6</v>
      </c>
      <c r="AQ114" s="174">
        <v>0</v>
      </c>
    </row>
    <row r="115" spans="1:43" x14ac:dyDescent="0.2">
      <c r="A115" s="103">
        <v>1</v>
      </c>
      <c r="B115" s="105">
        <v>1784</v>
      </c>
      <c r="C115" s="104" t="s">
        <v>542</v>
      </c>
      <c r="D115" s="172">
        <v>15634</v>
      </c>
      <c r="E115" s="173">
        <v>380</v>
      </c>
      <c r="F115" s="173">
        <v>486</v>
      </c>
      <c r="G115" s="173">
        <v>0</v>
      </c>
      <c r="H115" s="173">
        <v>129250</v>
      </c>
      <c r="I115" s="173">
        <v>3259</v>
      </c>
      <c r="J115" s="173">
        <v>3706</v>
      </c>
      <c r="K115" s="173">
        <v>119</v>
      </c>
      <c r="L115" s="173">
        <v>35</v>
      </c>
      <c r="M115" s="173">
        <v>0</v>
      </c>
      <c r="N115" s="173">
        <v>30641</v>
      </c>
      <c r="O115" s="173">
        <v>1034</v>
      </c>
      <c r="P115" s="173">
        <v>3971</v>
      </c>
      <c r="Q115" s="173">
        <v>133</v>
      </c>
      <c r="R115" s="173">
        <v>374</v>
      </c>
      <c r="S115" s="173">
        <v>0</v>
      </c>
      <c r="T115" s="173">
        <v>32829</v>
      </c>
      <c r="U115" s="173">
        <v>1125</v>
      </c>
      <c r="V115" s="173">
        <v>3278</v>
      </c>
      <c r="W115" s="173">
        <v>79</v>
      </c>
      <c r="X115" s="173">
        <v>33</v>
      </c>
      <c r="Y115" s="173">
        <v>0</v>
      </c>
      <c r="Z115" s="173">
        <v>27104</v>
      </c>
      <c r="AA115" s="173">
        <v>689</v>
      </c>
      <c r="AB115" s="173">
        <v>4679</v>
      </c>
      <c r="AC115" s="173">
        <v>49</v>
      </c>
      <c r="AD115" s="173">
        <v>44</v>
      </c>
      <c r="AE115" s="173">
        <v>0</v>
      </c>
      <c r="AF115" s="173">
        <v>38676</v>
      </c>
      <c r="AG115" s="173">
        <v>411</v>
      </c>
      <c r="AH115" s="174">
        <v>631047.69999999995</v>
      </c>
      <c r="AI115" s="174">
        <v>73844.7</v>
      </c>
      <c r="AJ115" s="174">
        <v>157175.79999999999</v>
      </c>
      <c r="AK115" s="174">
        <v>22863.8</v>
      </c>
      <c r="AL115" s="174">
        <v>166538.20000000001</v>
      </c>
      <c r="AM115" s="174">
        <v>25850.1</v>
      </c>
      <c r="AN115" s="174">
        <v>127523.6</v>
      </c>
      <c r="AO115" s="174">
        <v>15445.4</v>
      </c>
      <c r="AP115" s="174">
        <v>179810.1</v>
      </c>
      <c r="AQ115" s="174">
        <v>9685.4</v>
      </c>
    </row>
    <row r="116" spans="1:43" x14ac:dyDescent="0.2">
      <c r="A116" s="103">
        <v>1</v>
      </c>
      <c r="B116" s="105">
        <v>1785</v>
      </c>
      <c r="C116" s="104" t="s">
        <v>543</v>
      </c>
      <c r="D116" s="172">
        <v>6001</v>
      </c>
      <c r="E116" s="173">
        <v>40</v>
      </c>
      <c r="F116" s="173">
        <v>0</v>
      </c>
      <c r="G116" s="173">
        <v>0</v>
      </c>
      <c r="H116" s="173">
        <v>36775</v>
      </c>
      <c r="I116" s="173">
        <v>654</v>
      </c>
      <c r="J116" s="173">
        <v>1483</v>
      </c>
      <c r="K116" s="173">
        <v>10</v>
      </c>
      <c r="L116" s="173">
        <v>0</v>
      </c>
      <c r="M116" s="173">
        <v>0</v>
      </c>
      <c r="N116" s="173">
        <v>9087</v>
      </c>
      <c r="O116" s="173">
        <v>164</v>
      </c>
      <c r="P116" s="173">
        <v>1573</v>
      </c>
      <c r="Q116" s="173">
        <v>10</v>
      </c>
      <c r="R116" s="173">
        <v>0</v>
      </c>
      <c r="S116" s="173">
        <v>0</v>
      </c>
      <c r="T116" s="173">
        <v>9638</v>
      </c>
      <c r="U116" s="173">
        <v>164</v>
      </c>
      <c r="V116" s="173">
        <v>1310</v>
      </c>
      <c r="W116" s="173">
        <v>10</v>
      </c>
      <c r="X116" s="173">
        <v>0</v>
      </c>
      <c r="Y116" s="173">
        <v>0</v>
      </c>
      <c r="Z116" s="173">
        <v>8027</v>
      </c>
      <c r="AA116" s="173">
        <v>157</v>
      </c>
      <c r="AB116" s="173">
        <v>1635</v>
      </c>
      <c r="AC116" s="173">
        <v>10</v>
      </c>
      <c r="AD116" s="173">
        <v>0</v>
      </c>
      <c r="AE116" s="173">
        <v>0</v>
      </c>
      <c r="AF116" s="173">
        <v>10023</v>
      </c>
      <c r="AG116" s="173">
        <v>169</v>
      </c>
      <c r="AH116" s="174">
        <v>171559.2</v>
      </c>
      <c r="AI116" s="174">
        <v>11194.4</v>
      </c>
      <c r="AJ116" s="174">
        <v>43133.3</v>
      </c>
      <c r="AK116" s="174">
        <v>2798.6</v>
      </c>
      <c r="AL116" s="174">
        <v>44109</v>
      </c>
      <c r="AM116" s="174">
        <v>2798.6</v>
      </c>
      <c r="AN116" s="174">
        <v>37801.699999999997</v>
      </c>
      <c r="AO116" s="174">
        <v>2798.6</v>
      </c>
      <c r="AP116" s="174">
        <v>46515.199999999997</v>
      </c>
      <c r="AQ116" s="174">
        <v>2798.6</v>
      </c>
    </row>
    <row r="117" spans="1:43" x14ac:dyDescent="0.2">
      <c r="A117" s="103">
        <v>1</v>
      </c>
      <c r="B117" s="105">
        <v>1788</v>
      </c>
      <c r="C117" s="104" t="s">
        <v>545</v>
      </c>
      <c r="D117" s="172">
        <v>23967</v>
      </c>
      <c r="E117" s="173">
        <v>424</v>
      </c>
      <c r="F117" s="173">
        <v>0</v>
      </c>
      <c r="G117" s="173">
        <v>346</v>
      </c>
      <c r="H117" s="173">
        <v>206747</v>
      </c>
      <c r="I117" s="173">
        <v>5213</v>
      </c>
      <c r="J117" s="173">
        <v>5859</v>
      </c>
      <c r="K117" s="173">
        <v>104</v>
      </c>
      <c r="L117" s="173">
        <v>0</v>
      </c>
      <c r="M117" s="173">
        <v>91</v>
      </c>
      <c r="N117" s="173">
        <v>50538</v>
      </c>
      <c r="O117" s="173">
        <v>1280</v>
      </c>
      <c r="P117" s="173">
        <v>6347</v>
      </c>
      <c r="Q117" s="173">
        <v>114</v>
      </c>
      <c r="R117" s="173">
        <v>0</v>
      </c>
      <c r="S117" s="173">
        <v>99</v>
      </c>
      <c r="T117" s="173">
        <v>54750</v>
      </c>
      <c r="U117" s="173">
        <v>1386</v>
      </c>
      <c r="V117" s="173">
        <v>5440</v>
      </c>
      <c r="W117" s="173">
        <v>102</v>
      </c>
      <c r="X117" s="173">
        <v>0</v>
      </c>
      <c r="Y117" s="173">
        <v>74</v>
      </c>
      <c r="Z117" s="173">
        <v>46924</v>
      </c>
      <c r="AA117" s="173">
        <v>1256</v>
      </c>
      <c r="AB117" s="173">
        <v>6321</v>
      </c>
      <c r="AC117" s="173">
        <v>104</v>
      </c>
      <c r="AD117" s="173">
        <v>0</v>
      </c>
      <c r="AE117" s="173">
        <v>82</v>
      </c>
      <c r="AF117" s="173">
        <v>54535</v>
      </c>
      <c r="AG117" s="173">
        <v>1291</v>
      </c>
      <c r="AH117" s="174">
        <v>803646.9</v>
      </c>
      <c r="AI117" s="174">
        <v>80772.600000000006</v>
      </c>
      <c r="AJ117" s="174">
        <v>223184.8</v>
      </c>
      <c r="AK117" s="174">
        <v>20001.8</v>
      </c>
      <c r="AL117" s="174">
        <v>191194.8</v>
      </c>
      <c r="AM117" s="174">
        <v>21633.200000000001</v>
      </c>
      <c r="AN117" s="174">
        <v>175103.9</v>
      </c>
      <c r="AO117" s="174">
        <v>19389.2</v>
      </c>
      <c r="AP117" s="174">
        <v>214163.4</v>
      </c>
      <c r="AQ117" s="174">
        <v>19748.400000000001</v>
      </c>
    </row>
    <row r="118" spans="1:43" x14ac:dyDescent="0.2">
      <c r="A118" s="103">
        <v>1</v>
      </c>
      <c r="B118" s="105">
        <v>1789</v>
      </c>
      <c r="C118" s="104" t="s">
        <v>546</v>
      </c>
      <c r="D118" s="172">
        <v>6033</v>
      </c>
      <c r="E118" s="173">
        <v>0</v>
      </c>
      <c r="F118" s="173">
        <v>0</v>
      </c>
      <c r="G118" s="173">
        <v>234</v>
      </c>
      <c r="H118" s="173">
        <v>40072</v>
      </c>
      <c r="I118" s="173">
        <v>0</v>
      </c>
      <c r="J118" s="173">
        <v>1380</v>
      </c>
      <c r="K118" s="173">
        <v>0</v>
      </c>
      <c r="L118" s="173">
        <v>0</v>
      </c>
      <c r="M118" s="173">
        <v>54</v>
      </c>
      <c r="N118" s="173">
        <v>9166</v>
      </c>
      <c r="O118" s="173">
        <v>0</v>
      </c>
      <c r="P118" s="173">
        <v>1594</v>
      </c>
      <c r="Q118" s="173">
        <v>0</v>
      </c>
      <c r="R118" s="173">
        <v>0</v>
      </c>
      <c r="S118" s="173">
        <v>62</v>
      </c>
      <c r="T118" s="173">
        <v>10588</v>
      </c>
      <c r="U118" s="173">
        <v>0</v>
      </c>
      <c r="V118" s="173">
        <v>1440</v>
      </c>
      <c r="W118" s="173">
        <v>0</v>
      </c>
      <c r="X118" s="173">
        <v>0</v>
      </c>
      <c r="Y118" s="173">
        <v>56</v>
      </c>
      <c r="Z118" s="173">
        <v>9565</v>
      </c>
      <c r="AA118" s="173">
        <v>0</v>
      </c>
      <c r="AB118" s="173">
        <v>1619</v>
      </c>
      <c r="AC118" s="173">
        <v>0</v>
      </c>
      <c r="AD118" s="173">
        <v>0</v>
      </c>
      <c r="AE118" s="173">
        <v>62</v>
      </c>
      <c r="AF118" s="173">
        <v>10753</v>
      </c>
      <c r="AG118" s="173">
        <v>0</v>
      </c>
      <c r="AH118" s="174">
        <v>132879.6</v>
      </c>
      <c r="AI118" s="174">
        <v>0</v>
      </c>
      <c r="AJ118" s="174">
        <v>30955.8</v>
      </c>
      <c r="AK118" s="174">
        <v>0</v>
      </c>
      <c r="AL118" s="174">
        <v>34580.800000000003</v>
      </c>
      <c r="AM118" s="174">
        <v>0</v>
      </c>
      <c r="AN118" s="174">
        <v>31684.400000000001</v>
      </c>
      <c r="AO118" s="174">
        <v>0</v>
      </c>
      <c r="AP118" s="174">
        <v>35658.6</v>
      </c>
      <c r="AQ118" s="174">
        <v>0</v>
      </c>
    </row>
    <row r="119" spans="1:43" x14ac:dyDescent="0.2">
      <c r="A119" s="103">
        <v>1</v>
      </c>
      <c r="B119" s="105">
        <v>1798</v>
      </c>
      <c r="C119" s="104" t="s">
        <v>581</v>
      </c>
      <c r="D119" s="172">
        <v>50</v>
      </c>
      <c r="E119" s="173">
        <v>0</v>
      </c>
      <c r="F119" s="173">
        <v>0</v>
      </c>
      <c r="G119" s="173">
        <v>0</v>
      </c>
      <c r="H119" s="173">
        <v>523</v>
      </c>
      <c r="I119" s="173">
        <v>0</v>
      </c>
      <c r="J119" s="173">
        <v>13</v>
      </c>
      <c r="K119" s="173">
        <v>0</v>
      </c>
      <c r="L119" s="173">
        <v>0</v>
      </c>
      <c r="M119" s="173">
        <v>0</v>
      </c>
      <c r="N119" s="173">
        <v>131</v>
      </c>
      <c r="O119" s="173">
        <v>0</v>
      </c>
      <c r="P119" s="173">
        <v>13</v>
      </c>
      <c r="Q119" s="173">
        <v>0</v>
      </c>
      <c r="R119" s="173">
        <v>0</v>
      </c>
      <c r="S119" s="173">
        <v>0</v>
      </c>
      <c r="T119" s="173">
        <v>131</v>
      </c>
      <c r="U119" s="173">
        <v>0</v>
      </c>
      <c r="V119" s="173">
        <v>13</v>
      </c>
      <c r="W119" s="173">
        <v>0</v>
      </c>
      <c r="X119" s="173">
        <v>0</v>
      </c>
      <c r="Y119" s="173">
        <v>0</v>
      </c>
      <c r="Z119" s="173">
        <v>131</v>
      </c>
      <c r="AA119" s="173">
        <v>0</v>
      </c>
      <c r="AB119" s="173">
        <v>11</v>
      </c>
      <c r="AC119" s="173">
        <v>0</v>
      </c>
      <c r="AD119" s="173">
        <v>0</v>
      </c>
      <c r="AE119" s="173">
        <v>0</v>
      </c>
      <c r="AF119" s="173">
        <v>130</v>
      </c>
      <c r="AG119" s="173">
        <v>0</v>
      </c>
      <c r="AH119" s="174">
        <v>2013.5</v>
      </c>
      <c r="AI119" s="174">
        <v>0</v>
      </c>
      <c r="AJ119" s="174">
        <v>472.6</v>
      </c>
      <c r="AK119" s="174">
        <v>0</v>
      </c>
      <c r="AL119" s="174">
        <v>425.3</v>
      </c>
      <c r="AM119" s="174">
        <v>0</v>
      </c>
      <c r="AN119" s="174">
        <v>736</v>
      </c>
      <c r="AO119" s="174">
        <v>0</v>
      </c>
      <c r="AP119" s="174">
        <v>379.6</v>
      </c>
      <c r="AQ119" s="174">
        <v>0</v>
      </c>
    </row>
    <row r="120" spans="1:43" x14ac:dyDescent="0.2">
      <c r="A120" s="103">
        <v>1</v>
      </c>
      <c r="B120" s="105">
        <v>1809</v>
      </c>
      <c r="C120" s="104" t="s">
        <v>582</v>
      </c>
      <c r="D120" s="172">
        <v>12</v>
      </c>
      <c r="E120" s="173">
        <v>0</v>
      </c>
      <c r="F120" s="173">
        <v>0</v>
      </c>
      <c r="G120" s="173">
        <v>0</v>
      </c>
      <c r="H120" s="173">
        <v>52</v>
      </c>
      <c r="I120" s="173">
        <v>0</v>
      </c>
      <c r="J120" s="173">
        <v>3</v>
      </c>
      <c r="K120" s="173">
        <v>0</v>
      </c>
      <c r="L120" s="173">
        <v>0</v>
      </c>
      <c r="M120" s="173">
        <v>0</v>
      </c>
      <c r="N120" s="173">
        <v>13</v>
      </c>
      <c r="O120" s="173">
        <v>0</v>
      </c>
      <c r="P120" s="173">
        <v>3</v>
      </c>
      <c r="Q120" s="173">
        <v>0</v>
      </c>
      <c r="R120" s="173">
        <v>0</v>
      </c>
      <c r="S120" s="173">
        <v>0</v>
      </c>
      <c r="T120" s="173">
        <v>13</v>
      </c>
      <c r="U120" s="173">
        <v>0</v>
      </c>
      <c r="V120" s="173">
        <v>3</v>
      </c>
      <c r="W120" s="173">
        <v>0</v>
      </c>
      <c r="X120" s="173">
        <v>0</v>
      </c>
      <c r="Y120" s="173">
        <v>0</v>
      </c>
      <c r="Z120" s="173">
        <v>13</v>
      </c>
      <c r="AA120" s="173">
        <v>0</v>
      </c>
      <c r="AB120" s="173">
        <v>3</v>
      </c>
      <c r="AC120" s="173">
        <v>0</v>
      </c>
      <c r="AD120" s="173">
        <v>0</v>
      </c>
      <c r="AE120" s="173">
        <v>0</v>
      </c>
      <c r="AF120" s="173">
        <v>13</v>
      </c>
      <c r="AG120" s="173">
        <v>0</v>
      </c>
      <c r="AH120" s="174">
        <v>440.4</v>
      </c>
      <c r="AI120" s="174">
        <v>0</v>
      </c>
      <c r="AJ120" s="174">
        <v>114.1</v>
      </c>
      <c r="AK120" s="174">
        <v>0</v>
      </c>
      <c r="AL120" s="174">
        <v>98.1</v>
      </c>
      <c r="AM120" s="174">
        <v>0</v>
      </c>
      <c r="AN120" s="174">
        <v>114.1</v>
      </c>
      <c r="AO120" s="174">
        <v>0</v>
      </c>
      <c r="AP120" s="174">
        <v>114.1</v>
      </c>
      <c r="AQ120" s="174">
        <v>0</v>
      </c>
    </row>
    <row r="121" spans="1:43" x14ac:dyDescent="0.2">
      <c r="A121" s="103">
        <v>1</v>
      </c>
      <c r="B121" s="105">
        <v>1850</v>
      </c>
      <c r="C121" s="104" t="s">
        <v>583</v>
      </c>
      <c r="D121" s="172">
        <v>300</v>
      </c>
      <c r="E121" s="173">
        <v>0</v>
      </c>
      <c r="F121" s="173">
        <v>0</v>
      </c>
      <c r="G121" s="173">
        <v>200</v>
      </c>
      <c r="H121" s="173">
        <v>3292</v>
      </c>
      <c r="I121" s="173">
        <v>0</v>
      </c>
      <c r="J121" s="173">
        <v>75</v>
      </c>
      <c r="K121" s="173">
        <v>0</v>
      </c>
      <c r="L121" s="173">
        <v>0</v>
      </c>
      <c r="M121" s="173">
        <v>50</v>
      </c>
      <c r="N121" s="173">
        <v>823</v>
      </c>
      <c r="O121" s="173">
        <v>0</v>
      </c>
      <c r="P121" s="173">
        <v>75</v>
      </c>
      <c r="Q121" s="173">
        <v>0</v>
      </c>
      <c r="R121" s="173">
        <v>0</v>
      </c>
      <c r="S121" s="173">
        <v>50</v>
      </c>
      <c r="T121" s="173">
        <v>823</v>
      </c>
      <c r="U121" s="173">
        <v>0</v>
      </c>
      <c r="V121" s="173">
        <v>75</v>
      </c>
      <c r="W121" s="173">
        <v>0</v>
      </c>
      <c r="X121" s="173">
        <v>0</v>
      </c>
      <c r="Y121" s="173">
        <v>50</v>
      </c>
      <c r="Z121" s="173">
        <v>823</v>
      </c>
      <c r="AA121" s="173">
        <v>0</v>
      </c>
      <c r="AB121" s="173">
        <v>75</v>
      </c>
      <c r="AC121" s="173">
        <v>0</v>
      </c>
      <c r="AD121" s="173">
        <v>0</v>
      </c>
      <c r="AE121" s="173">
        <v>50</v>
      </c>
      <c r="AF121" s="173">
        <v>823</v>
      </c>
      <c r="AG121" s="173">
        <v>0</v>
      </c>
      <c r="AH121" s="174">
        <v>6535.1</v>
      </c>
      <c r="AI121" s="174">
        <v>0</v>
      </c>
      <c r="AJ121" s="174">
        <v>1541.4</v>
      </c>
      <c r="AK121" s="174">
        <v>0</v>
      </c>
      <c r="AL121" s="174">
        <v>1450.4</v>
      </c>
      <c r="AM121" s="174">
        <v>0</v>
      </c>
      <c r="AN121" s="174">
        <v>2047.9</v>
      </c>
      <c r="AO121" s="174">
        <v>0</v>
      </c>
      <c r="AP121" s="174">
        <v>1495.4</v>
      </c>
      <c r="AQ121" s="174">
        <v>0</v>
      </c>
    </row>
    <row r="122" spans="1:43" s="36" customFormat="1" x14ac:dyDescent="0.2">
      <c r="A122" s="103">
        <v>1</v>
      </c>
      <c r="B122" s="166">
        <v>1851</v>
      </c>
      <c r="C122" s="104" t="s">
        <v>584</v>
      </c>
      <c r="D122" s="172">
        <v>980</v>
      </c>
      <c r="E122" s="173">
        <v>0</v>
      </c>
      <c r="F122" s="173">
        <v>0</v>
      </c>
      <c r="G122" s="173">
        <v>0</v>
      </c>
      <c r="H122" s="173">
        <v>8357</v>
      </c>
      <c r="I122" s="173">
        <v>0</v>
      </c>
      <c r="J122" s="173">
        <v>300</v>
      </c>
      <c r="K122" s="173">
        <v>0</v>
      </c>
      <c r="L122" s="173">
        <v>0</v>
      </c>
      <c r="M122" s="173">
        <v>0</v>
      </c>
      <c r="N122" s="173">
        <v>2558</v>
      </c>
      <c r="O122" s="173">
        <v>0</v>
      </c>
      <c r="P122" s="173">
        <v>445</v>
      </c>
      <c r="Q122" s="173">
        <v>0</v>
      </c>
      <c r="R122" s="173">
        <v>0</v>
      </c>
      <c r="S122" s="173">
        <v>0</v>
      </c>
      <c r="T122" s="173">
        <v>3794</v>
      </c>
      <c r="U122" s="173">
        <v>0</v>
      </c>
      <c r="V122" s="173">
        <v>137</v>
      </c>
      <c r="W122" s="173">
        <v>0</v>
      </c>
      <c r="X122" s="173">
        <v>0</v>
      </c>
      <c r="Y122" s="173">
        <v>0</v>
      </c>
      <c r="Z122" s="173">
        <v>1170</v>
      </c>
      <c r="AA122" s="173">
        <v>0</v>
      </c>
      <c r="AB122" s="173">
        <v>98</v>
      </c>
      <c r="AC122" s="173">
        <v>0</v>
      </c>
      <c r="AD122" s="173">
        <v>0</v>
      </c>
      <c r="AE122" s="173">
        <v>0</v>
      </c>
      <c r="AF122" s="173">
        <v>835</v>
      </c>
      <c r="AG122" s="173">
        <v>0</v>
      </c>
      <c r="AH122" s="174">
        <v>17824.8</v>
      </c>
      <c r="AI122" s="174">
        <v>0</v>
      </c>
      <c r="AJ122" s="174">
        <v>5449.4</v>
      </c>
      <c r="AK122" s="174">
        <v>0</v>
      </c>
      <c r="AL122" s="174">
        <v>8101.1</v>
      </c>
      <c r="AM122" s="174">
        <v>0</v>
      </c>
      <c r="AN122" s="174">
        <v>2491.8000000000002</v>
      </c>
      <c r="AO122" s="174">
        <v>0</v>
      </c>
      <c r="AP122" s="174">
        <v>1782.5</v>
      </c>
      <c r="AQ122" s="174">
        <v>0</v>
      </c>
    </row>
    <row r="123" spans="1:43" x14ac:dyDescent="0.2">
      <c r="A123" s="100">
        <v>0</v>
      </c>
      <c r="B123" s="48">
        <v>9999</v>
      </c>
      <c r="C123" s="61" t="s">
        <v>557</v>
      </c>
      <c r="D123" s="169">
        <v>27051</v>
      </c>
      <c r="E123" s="170">
        <v>899</v>
      </c>
      <c r="F123" s="170">
        <v>3341</v>
      </c>
      <c r="G123" s="170">
        <v>0</v>
      </c>
      <c r="H123" s="170">
        <v>217801</v>
      </c>
      <c r="I123" s="170">
        <v>6382</v>
      </c>
      <c r="J123" s="170">
        <v>6763</v>
      </c>
      <c r="K123" s="170">
        <v>225</v>
      </c>
      <c r="L123" s="170">
        <v>835</v>
      </c>
      <c r="M123" s="170">
        <v>0</v>
      </c>
      <c r="N123" s="170">
        <v>54452</v>
      </c>
      <c r="O123" s="170">
        <v>1597</v>
      </c>
      <c r="P123" s="170">
        <v>6763</v>
      </c>
      <c r="Q123" s="170">
        <v>225</v>
      </c>
      <c r="R123" s="170">
        <v>835</v>
      </c>
      <c r="S123" s="170">
        <v>0</v>
      </c>
      <c r="T123" s="170">
        <v>54452</v>
      </c>
      <c r="U123" s="170">
        <v>1597</v>
      </c>
      <c r="V123" s="170">
        <v>6763</v>
      </c>
      <c r="W123" s="170">
        <v>225</v>
      </c>
      <c r="X123" s="170">
        <v>835</v>
      </c>
      <c r="Y123" s="170">
        <v>0</v>
      </c>
      <c r="Z123" s="170">
        <v>54452</v>
      </c>
      <c r="AA123" s="170">
        <v>1597</v>
      </c>
      <c r="AB123" s="170">
        <v>6762</v>
      </c>
      <c r="AC123" s="170">
        <v>224</v>
      </c>
      <c r="AD123" s="170">
        <v>836</v>
      </c>
      <c r="AE123" s="170">
        <v>0</v>
      </c>
      <c r="AF123" s="170">
        <v>54445</v>
      </c>
      <c r="AG123" s="170">
        <v>1591</v>
      </c>
      <c r="AH123" s="171">
        <v>928185.1</v>
      </c>
      <c r="AI123" s="171">
        <v>246022.2</v>
      </c>
      <c r="AJ123" s="171">
        <v>232054.9</v>
      </c>
      <c r="AK123" s="171">
        <v>61574</v>
      </c>
      <c r="AL123" s="171">
        <v>232054.9</v>
      </c>
      <c r="AM123" s="171">
        <v>61574</v>
      </c>
      <c r="AN123" s="171">
        <v>232054.9</v>
      </c>
      <c r="AO123" s="171">
        <v>61574</v>
      </c>
      <c r="AP123" s="171">
        <v>232020.4</v>
      </c>
      <c r="AQ123" s="171">
        <v>61300.2</v>
      </c>
    </row>
  </sheetData>
  <mergeCells count="38">
    <mergeCell ref="W6:Y6"/>
    <mergeCell ref="T6:T7"/>
    <mergeCell ref="N6:N7"/>
    <mergeCell ref="P6:P7"/>
    <mergeCell ref="Q6:S6"/>
    <mergeCell ref="V6:V7"/>
    <mergeCell ref="AH4:AQ4"/>
    <mergeCell ref="A4:A7"/>
    <mergeCell ref="B4:C5"/>
    <mergeCell ref="D4:AG4"/>
    <mergeCell ref="AB5:AG5"/>
    <mergeCell ref="AL5:AM5"/>
    <mergeCell ref="D5:I5"/>
    <mergeCell ref="AH6:AH7"/>
    <mergeCell ref="E6:G6"/>
    <mergeCell ref="D6:D7"/>
    <mergeCell ref="H6:H7"/>
    <mergeCell ref="J6:J7"/>
    <mergeCell ref="J5:O5"/>
    <mergeCell ref="P5:U5"/>
    <mergeCell ref="V5:AA5"/>
    <mergeCell ref="Z6:Z7"/>
    <mergeCell ref="A2:AQ2"/>
    <mergeCell ref="AN1:AQ1"/>
    <mergeCell ref="AL6:AL7"/>
    <mergeCell ref="B6:B7"/>
    <mergeCell ref="K6:M6"/>
    <mergeCell ref="C6:C7"/>
    <mergeCell ref="AP6:AP7"/>
    <mergeCell ref="AJ6:AJ7"/>
    <mergeCell ref="AN6:AN7"/>
    <mergeCell ref="AB6:AB7"/>
    <mergeCell ref="AC6:AE6"/>
    <mergeCell ref="AF6:AF7"/>
    <mergeCell ref="AH5:AI5"/>
    <mergeCell ref="AJ5:AK5"/>
    <mergeCell ref="AN5:AO5"/>
    <mergeCell ref="AP5:AQ5"/>
  </mergeCells>
  <pageMargins left="0.17" right="0.17" top="0.75" bottom="0.75" header="0.3" footer="0.3"/>
  <pageSetup paperSize="9" scale="2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2"/>
  <sheetViews>
    <sheetView zoomScale="90" zoomScaleNormal="90" workbookViewId="0"/>
  </sheetViews>
  <sheetFormatPr defaultRowHeight="14.25" x14ac:dyDescent="0.2"/>
  <cols>
    <col min="1" max="1" width="9.140625" style="33"/>
    <col min="2" max="2" width="9.140625" style="108"/>
    <col min="3" max="3" width="21.7109375" style="111" customWidth="1"/>
    <col min="4" max="4" width="25.85546875" style="122" customWidth="1"/>
    <col min="5" max="6" width="9.140625" style="53"/>
    <col min="7" max="7" width="67" style="122" customWidth="1"/>
    <col min="8" max="8" width="9.140625" style="108"/>
    <col min="9" max="9" width="11" style="108" customWidth="1"/>
    <col min="10" max="10" width="14" style="108" customWidth="1"/>
    <col min="11" max="18" width="11" style="108" customWidth="1"/>
    <col min="19" max="16384" width="9.140625" style="33"/>
  </cols>
  <sheetData>
    <row r="1" spans="1:18" ht="31.5" customHeight="1" x14ac:dyDescent="0.2">
      <c r="B1" s="109"/>
      <c r="D1" s="70"/>
      <c r="E1" s="71"/>
      <c r="F1" s="70"/>
      <c r="G1" s="71"/>
      <c r="H1" s="71"/>
      <c r="I1" s="71"/>
      <c r="J1" s="70"/>
      <c r="K1" s="71"/>
      <c r="L1" s="70"/>
      <c r="M1" s="71"/>
      <c r="N1" s="70"/>
      <c r="O1" s="275" t="s">
        <v>156</v>
      </c>
      <c r="P1" s="275"/>
      <c r="Q1" s="275"/>
      <c r="R1" s="275"/>
    </row>
    <row r="2" spans="1:18" x14ac:dyDescent="0.2">
      <c r="B2" s="109"/>
      <c r="D2" s="70"/>
      <c r="E2" s="71"/>
      <c r="F2" s="70"/>
      <c r="G2" s="71"/>
      <c r="H2" s="71"/>
      <c r="I2" s="72"/>
      <c r="J2" s="73"/>
      <c r="K2" s="72"/>
      <c r="L2" s="73"/>
      <c r="M2" s="72"/>
      <c r="N2" s="73"/>
      <c r="O2" s="72"/>
      <c r="P2" s="74"/>
      <c r="Q2" s="75"/>
      <c r="R2" s="74"/>
    </row>
    <row r="3" spans="1:18" x14ac:dyDescent="0.2">
      <c r="B3" s="316" t="s">
        <v>146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1:18" x14ac:dyDescent="0.2">
      <c r="B4" s="110"/>
      <c r="C4" s="112"/>
      <c r="D4" s="76"/>
      <c r="E4" s="95"/>
      <c r="F4" s="95"/>
      <c r="G4" s="76"/>
      <c r="H4" s="95"/>
      <c r="I4" s="325"/>
      <c r="J4" s="325"/>
      <c r="K4" s="325"/>
      <c r="L4" s="325"/>
      <c r="M4" s="325"/>
      <c r="N4" s="325"/>
      <c r="O4" s="325"/>
      <c r="P4" s="325"/>
      <c r="Q4" s="325"/>
      <c r="R4" s="325"/>
    </row>
    <row r="5" spans="1:18" x14ac:dyDescent="0.2">
      <c r="A5" s="330" t="s">
        <v>0</v>
      </c>
      <c r="B5" s="349" t="s">
        <v>1</v>
      </c>
      <c r="C5" s="300" t="s">
        <v>2</v>
      </c>
      <c r="D5" s="300" t="s">
        <v>79</v>
      </c>
      <c r="E5" s="300" t="s">
        <v>81</v>
      </c>
      <c r="F5" s="300" t="s">
        <v>82</v>
      </c>
      <c r="G5" s="300" t="s">
        <v>83</v>
      </c>
      <c r="H5" s="351" t="s">
        <v>155</v>
      </c>
      <c r="I5" s="353" t="s">
        <v>84</v>
      </c>
      <c r="J5" s="354"/>
      <c r="K5" s="353" t="s">
        <v>14</v>
      </c>
      <c r="L5" s="354"/>
      <c r="M5" s="353" t="s">
        <v>15</v>
      </c>
      <c r="N5" s="354"/>
      <c r="O5" s="353" t="s">
        <v>16</v>
      </c>
      <c r="P5" s="354"/>
      <c r="Q5" s="353" t="s">
        <v>17</v>
      </c>
      <c r="R5" s="354"/>
    </row>
    <row r="6" spans="1:18" ht="57" x14ac:dyDescent="0.2">
      <c r="A6" s="332"/>
      <c r="B6" s="350"/>
      <c r="C6" s="302"/>
      <c r="D6" s="302"/>
      <c r="E6" s="302"/>
      <c r="F6" s="302"/>
      <c r="G6" s="302"/>
      <c r="H6" s="352"/>
      <c r="I6" s="94" t="s">
        <v>85</v>
      </c>
      <c r="J6" s="77" t="s">
        <v>112</v>
      </c>
      <c r="K6" s="94" t="s">
        <v>85</v>
      </c>
      <c r="L6" s="77" t="s">
        <v>112</v>
      </c>
      <c r="M6" s="94" t="s">
        <v>85</v>
      </c>
      <c r="N6" s="77" t="s">
        <v>112</v>
      </c>
      <c r="O6" s="94" t="s">
        <v>85</v>
      </c>
      <c r="P6" s="77" t="s">
        <v>112</v>
      </c>
      <c r="Q6" s="94" t="s">
        <v>85</v>
      </c>
      <c r="R6" s="77" t="s">
        <v>112</v>
      </c>
    </row>
    <row r="7" spans="1:18" s="53" customFormat="1" x14ac:dyDescent="0.2">
      <c r="A7" s="92" t="s">
        <v>20</v>
      </c>
      <c r="B7" s="92" t="s">
        <v>21</v>
      </c>
      <c r="C7" s="92" t="s">
        <v>22</v>
      </c>
      <c r="D7" s="189" t="s">
        <v>23</v>
      </c>
      <c r="E7" s="92" t="s">
        <v>24</v>
      </c>
      <c r="F7" s="92" t="s">
        <v>25</v>
      </c>
      <c r="G7" s="189" t="s">
        <v>26</v>
      </c>
      <c r="H7" s="92" t="s">
        <v>27</v>
      </c>
      <c r="I7" s="92" t="s">
        <v>28</v>
      </c>
      <c r="J7" s="92" t="s">
        <v>29</v>
      </c>
      <c r="K7" s="92" t="s">
        <v>30</v>
      </c>
      <c r="L7" s="92" t="s">
        <v>31</v>
      </c>
      <c r="M7" s="92" t="s">
        <v>32</v>
      </c>
      <c r="N7" s="92" t="s">
        <v>33</v>
      </c>
      <c r="O7" s="92" t="s">
        <v>34</v>
      </c>
      <c r="P7" s="92" t="s">
        <v>35</v>
      </c>
      <c r="Q7" s="92" t="s">
        <v>36</v>
      </c>
      <c r="R7" s="92" t="s">
        <v>37</v>
      </c>
    </row>
    <row r="8" spans="1:18" s="36" customFormat="1" x14ac:dyDescent="0.2">
      <c r="A8" s="114">
        <v>0</v>
      </c>
      <c r="B8" s="184" t="s">
        <v>125</v>
      </c>
      <c r="C8" s="246" t="s">
        <v>123</v>
      </c>
      <c r="D8" s="184"/>
      <c r="E8" s="114" t="s">
        <v>125</v>
      </c>
      <c r="F8" s="114" t="s">
        <v>125</v>
      </c>
      <c r="G8" s="184"/>
      <c r="H8" s="184"/>
      <c r="I8" s="250">
        <v>15000</v>
      </c>
      <c r="J8" s="251">
        <v>2942499.2</v>
      </c>
      <c r="K8" s="250">
        <v>3743</v>
      </c>
      <c r="L8" s="251">
        <v>732362.4</v>
      </c>
      <c r="M8" s="250">
        <v>4184</v>
      </c>
      <c r="N8" s="251">
        <v>815055.6</v>
      </c>
      <c r="O8" s="250">
        <v>3484</v>
      </c>
      <c r="P8" s="251">
        <v>696910.4</v>
      </c>
      <c r="Q8" s="250">
        <v>3589</v>
      </c>
      <c r="R8" s="251">
        <v>698170.8</v>
      </c>
    </row>
    <row r="9" spans="1:18" s="36" customFormat="1" x14ac:dyDescent="0.2">
      <c r="A9" s="114">
        <v>0</v>
      </c>
      <c r="B9" s="184" t="s">
        <v>125</v>
      </c>
      <c r="C9" s="246" t="s">
        <v>375</v>
      </c>
      <c r="D9" s="184"/>
      <c r="E9" s="114" t="s">
        <v>125</v>
      </c>
      <c r="F9" s="114" t="s">
        <v>125</v>
      </c>
      <c r="G9" s="184"/>
      <c r="H9" s="184"/>
      <c r="I9" s="250">
        <v>14101</v>
      </c>
      <c r="J9" s="251">
        <v>2696477</v>
      </c>
      <c r="K9" s="250">
        <v>3518</v>
      </c>
      <c r="L9" s="251">
        <v>670788.4</v>
      </c>
      <c r="M9" s="250">
        <v>3959</v>
      </c>
      <c r="N9" s="251">
        <v>753481.6</v>
      </c>
      <c r="O9" s="250">
        <v>3259</v>
      </c>
      <c r="P9" s="251">
        <v>635336.4</v>
      </c>
      <c r="Q9" s="250">
        <v>3365</v>
      </c>
      <c r="R9" s="251">
        <v>636870.6</v>
      </c>
    </row>
    <row r="10" spans="1:18" s="36" customFormat="1" x14ac:dyDescent="0.2">
      <c r="A10" s="114">
        <v>0</v>
      </c>
      <c r="B10" s="184">
        <v>9999</v>
      </c>
      <c r="C10" s="246" t="s">
        <v>557</v>
      </c>
      <c r="D10" s="184"/>
      <c r="E10" s="114" t="s">
        <v>125</v>
      </c>
      <c r="F10" s="114" t="s">
        <v>125</v>
      </c>
      <c r="G10" s="184"/>
      <c r="H10" s="184"/>
      <c r="I10" s="250">
        <v>899</v>
      </c>
      <c r="J10" s="250">
        <v>246022</v>
      </c>
      <c r="K10" s="250">
        <v>225</v>
      </c>
      <c r="L10" s="251">
        <v>61574</v>
      </c>
      <c r="M10" s="250">
        <v>225</v>
      </c>
      <c r="N10" s="251">
        <v>61574</v>
      </c>
      <c r="O10" s="250">
        <v>225</v>
      </c>
      <c r="P10" s="251">
        <v>61574</v>
      </c>
      <c r="Q10" s="250">
        <v>224</v>
      </c>
      <c r="R10" s="251">
        <v>61300.2</v>
      </c>
    </row>
    <row r="11" spans="1:18" x14ac:dyDescent="0.2">
      <c r="A11" s="115">
        <v>1</v>
      </c>
      <c r="B11" s="116">
        <v>13</v>
      </c>
      <c r="C11" s="247" t="s">
        <v>377</v>
      </c>
      <c r="D11" s="116"/>
      <c r="E11" s="115" t="s">
        <v>125</v>
      </c>
      <c r="F11" s="115" t="s">
        <v>125</v>
      </c>
      <c r="G11" s="116"/>
      <c r="H11" s="116"/>
      <c r="I11" s="252">
        <v>1480</v>
      </c>
      <c r="J11" s="253">
        <v>287403.09999999998</v>
      </c>
      <c r="K11" s="252">
        <v>395</v>
      </c>
      <c r="L11" s="253">
        <v>76391.8</v>
      </c>
      <c r="M11" s="252">
        <v>435</v>
      </c>
      <c r="N11" s="253">
        <v>84145.7</v>
      </c>
      <c r="O11" s="252">
        <v>329</v>
      </c>
      <c r="P11" s="253">
        <v>63762.7</v>
      </c>
      <c r="Q11" s="252">
        <v>321</v>
      </c>
      <c r="R11" s="253">
        <v>63102.9</v>
      </c>
    </row>
    <row r="12" spans="1:18" ht="57" x14ac:dyDescent="0.2">
      <c r="A12" s="117">
        <v>2</v>
      </c>
      <c r="B12" s="86">
        <v>13</v>
      </c>
      <c r="C12" s="248" t="s">
        <v>172</v>
      </c>
      <c r="D12" s="118" t="s">
        <v>585</v>
      </c>
      <c r="E12" s="121">
        <v>37</v>
      </c>
      <c r="F12" s="121">
        <v>183</v>
      </c>
      <c r="G12" s="118" t="s">
        <v>586</v>
      </c>
      <c r="H12" s="113">
        <v>210911</v>
      </c>
      <c r="I12" s="254">
        <v>231</v>
      </c>
      <c r="J12" s="255">
        <v>48720.4</v>
      </c>
      <c r="K12" s="256">
        <v>65</v>
      </c>
      <c r="L12" s="255">
        <v>13709.2</v>
      </c>
      <c r="M12" s="256">
        <v>63</v>
      </c>
      <c r="N12" s="255">
        <v>13287.4</v>
      </c>
      <c r="O12" s="256">
        <v>48</v>
      </c>
      <c r="P12" s="255">
        <v>10123.700000000001</v>
      </c>
      <c r="Q12" s="256">
        <v>55</v>
      </c>
      <c r="R12" s="257">
        <v>11600.1</v>
      </c>
    </row>
    <row r="13" spans="1:18" ht="57" x14ac:dyDescent="0.2">
      <c r="A13" s="117">
        <v>2</v>
      </c>
      <c r="B13" s="86">
        <v>13</v>
      </c>
      <c r="C13" s="248" t="s">
        <v>172</v>
      </c>
      <c r="D13" s="118" t="s">
        <v>585</v>
      </c>
      <c r="E13" s="121">
        <v>38</v>
      </c>
      <c r="F13" s="121">
        <v>183</v>
      </c>
      <c r="G13" s="118" t="s">
        <v>587</v>
      </c>
      <c r="H13" s="113">
        <v>238754</v>
      </c>
      <c r="I13" s="254">
        <v>146</v>
      </c>
      <c r="J13" s="255">
        <v>34858</v>
      </c>
      <c r="K13" s="256">
        <v>33</v>
      </c>
      <c r="L13" s="255">
        <v>7878.9</v>
      </c>
      <c r="M13" s="256">
        <v>49</v>
      </c>
      <c r="N13" s="255">
        <v>11698.9</v>
      </c>
      <c r="O13" s="256">
        <v>30</v>
      </c>
      <c r="P13" s="255">
        <v>7162.6</v>
      </c>
      <c r="Q13" s="256">
        <v>34</v>
      </c>
      <c r="R13" s="257">
        <v>8117.6</v>
      </c>
    </row>
    <row r="14" spans="1:18" ht="57" x14ac:dyDescent="0.2">
      <c r="A14" s="117">
        <v>2</v>
      </c>
      <c r="B14" s="86">
        <v>13</v>
      </c>
      <c r="C14" s="248" t="s">
        <v>172</v>
      </c>
      <c r="D14" s="118" t="s">
        <v>585</v>
      </c>
      <c r="E14" s="121">
        <v>40</v>
      </c>
      <c r="F14" s="121">
        <v>183</v>
      </c>
      <c r="G14" s="118" t="s">
        <v>588</v>
      </c>
      <c r="H14" s="113">
        <v>163876</v>
      </c>
      <c r="I14" s="254">
        <v>191</v>
      </c>
      <c r="J14" s="255">
        <v>31300.3</v>
      </c>
      <c r="K14" s="256">
        <v>45</v>
      </c>
      <c r="L14" s="255">
        <v>7374.4</v>
      </c>
      <c r="M14" s="256">
        <v>65</v>
      </c>
      <c r="N14" s="255">
        <v>10651.9</v>
      </c>
      <c r="O14" s="256">
        <v>38</v>
      </c>
      <c r="P14" s="255">
        <v>6227.3</v>
      </c>
      <c r="Q14" s="256">
        <v>43</v>
      </c>
      <c r="R14" s="257">
        <v>7046.7</v>
      </c>
    </row>
    <row r="15" spans="1:18" ht="57" x14ac:dyDescent="0.2">
      <c r="A15" s="117">
        <v>2</v>
      </c>
      <c r="B15" s="86">
        <v>13</v>
      </c>
      <c r="C15" s="248" t="s">
        <v>172</v>
      </c>
      <c r="D15" s="118" t="s">
        <v>585</v>
      </c>
      <c r="E15" s="121">
        <v>41</v>
      </c>
      <c r="F15" s="121">
        <v>183</v>
      </c>
      <c r="G15" s="118" t="s">
        <v>589</v>
      </c>
      <c r="H15" s="113">
        <v>203665</v>
      </c>
      <c r="I15" s="254">
        <v>75</v>
      </c>
      <c r="J15" s="255">
        <v>15274.9</v>
      </c>
      <c r="K15" s="256">
        <v>26</v>
      </c>
      <c r="L15" s="255">
        <v>5295.3</v>
      </c>
      <c r="M15" s="256">
        <v>24</v>
      </c>
      <c r="N15" s="255">
        <v>4888</v>
      </c>
      <c r="O15" s="256">
        <v>12</v>
      </c>
      <c r="P15" s="255">
        <v>2444</v>
      </c>
      <c r="Q15" s="256">
        <v>13</v>
      </c>
      <c r="R15" s="257">
        <v>2647.6</v>
      </c>
    </row>
    <row r="16" spans="1:18" ht="71.25" x14ac:dyDescent="0.2">
      <c r="A16" s="117">
        <v>2</v>
      </c>
      <c r="B16" s="86">
        <v>13</v>
      </c>
      <c r="C16" s="248" t="s">
        <v>172</v>
      </c>
      <c r="D16" s="118" t="s">
        <v>585</v>
      </c>
      <c r="E16" s="121">
        <v>42</v>
      </c>
      <c r="F16" s="121">
        <v>183</v>
      </c>
      <c r="G16" s="118" t="s">
        <v>590</v>
      </c>
      <c r="H16" s="113">
        <v>175472</v>
      </c>
      <c r="I16" s="254">
        <v>541</v>
      </c>
      <c r="J16" s="255">
        <v>94930.3</v>
      </c>
      <c r="K16" s="256">
        <v>153</v>
      </c>
      <c r="L16" s="255">
        <v>26847.200000000001</v>
      </c>
      <c r="M16" s="256">
        <v>177</v>
      </c>
      <c r="N16" s="255">
        <v>31058.5</v>
      </c>
      <c r="O16" s="256">
        <v>123</v>
      </c>
      <c r="P16" s="255">
        <v>21583.1</v>
      </c>
      <c r="Q16" s="256">
        <v>88</v>
      </c>
      <c r="R16" s="257">
        <v>15441.5</v>
      </c>
    </row>
    <row r="17" spans="1:18" ht="42.75" x14ac:dyDescent="0.2">
      <c r="A17" s="117">
        <v>2</v>
      </c>
      <c r="B17" s="86">
        <v>13</v>
      </c>
      <c r="C17" s="248" t="s">
        <v>172</v>
      </c>
      <c r="D17" s="118" t="s">
        <v>585</v>
      </c>
      <c r="E17" s="121">
        <v>46</v>
      </c>
      <c r="F17" s="121">
        <v>219</v>
      </c>
      <c r="G17" s="118" t="s">
        <v>591</v>
      </c>
      <c r="H17" s="113">
        <v>234141</v>
      </c>
      <c r="I17" s="254">
        <v>207</v>
      </c>
      <c r="J17" s="255">
        <v>48467.199999999997</v>
      </c>
      <c r="K17" s="256">
        <v>50</v>
      </c>
      <c r="L17" s="255">
        <v>11707.1</v>
      </c>
      <c r="M17" s="256">
        <v>47</v>
      </c>
      <c r="N17" s="255">
        <v>11004.6</v>
      </c>
      <c r="O17" s="256">
        <v>52</v>
      </c>
      <c r="P17" s="255">
        <v>12175.3</v>
      </c>
      <c r="Q17" s="256">
        <v>58</v>
      </c>
      <c r="R17" s="257">
        <v>13580.2</v>
      </c>
    </row>
    <row r="18" spans="1:18" ht="57" x14ac:dyDescent="0.2">
      <c r="A18" s="117">
        <v>2</v>
      </c>
      <c r="B18" s="86">
        <v>13</v>
      </c>
      <c r="C18" s="248" t="s">
        <v>172</v>
      </c>
      <c r="D18" s="118" t="s">
        <v>585</v>
      </c>
      <c r="E18" s="121">
        <v>44</v>
      </c>
      <c r="F18" s="121">
        <v>220</v>
      </c>
      <c r="G18" s="118" t="s">
        <v>592</v>
      </c>
      <c r="H18" s="113">
        <v>155641</v>
      </c>
      <c r="I18" s="254">
        <v>89</v>
      </c>
      <c r="J18" s="255">
        <v>13852</v>
      </c>
      <c r="K18" s="256">
        <v>23</v>
      </c>
      <c r="L18" s="255">
        <v>3579.7</v>
      </c>
      <c r="M18" s="256">
        <v>10</v>
      </c>
      <c r="N18" s="255">
        <v>1556.4</v>
      </c>
      <c r="O18" s="256">
        <v>26</v>
      </c>
      <c r="P18" s="255">
        <v>4046.7</v>
      </c>
      <c r="Q18" s="256">
        <v>30</v>
      </c>
      <c r="R18" s="257">
        <v>4669.2</v>
      </c>
    </row>
    <row r="19" spans="1:18" x14ac:dyDescent="0.2">
      <c r="A19" s="115">
        <v>1</v>
      </c>
      <c r="B19" s="116">
        <v>101</v>
      </c>
      <c r="C19" s="247" t="s">
        <v>382</v>
      </c>
      <c r="D19" s="116"/>
      <c r="E19" s="115" t="s">
        <v>125</v>
      </c>
      <c r="F19" s="115" t="s">
        <v>125</v>
      </c>
      <c r="G19" s="116"/>
      <c r="H19" s="116"/>
      <c r="I19" s="252">
        <v>834</v>
      </c>
      <c r="J19" s="253">
        <v>237221</v>
      </c>
      <c r="K19" s="252">
        <v>165</v>
      </c>
      <c r="L19" s="253">
        <v>51866</v>
      </c>
      <c r="M19" s="252">
        <v>274</v>
      </c>
      <c r="N19" s="253">
        <v>71936.2</v>
      </c>
      <c r="O19" s="252">
        <v>200</v>
      </c>
      <c r="P19" s="253">
        <v>58313.3</v>
      </c>
      <c r="Q19" s="252">
        <v>195</v>
      </c>
      <c r="R19" s="253">
        <v>55105.5</v>
      </c>
    </row>
    <row r="20" spans="1:18" ht="42.75" x14ac:dyDescent="0.2">
      <c r="A20" s="117">
        <v>2</v>
      </c>
      <c r="B20" s="86">
        <v>101</v>
      </c>
      <c r="C20" s="248" t="s">
        <v>178</v>
      </c>
      <c r="D20" s="118" t="s">
        <v>593</v>
      </c>
      <c r="E20" s="121">
        <v>10</v>
      </c>
      <c r="F20" s="121">
        <v>15</v>
      </c>
      <c r="G20" s="118" t="s">
        <v>594</v>
      </c>
      <c r="H20" s="113">
        <v>612060</v>
      </c>
      <c r="I20" s="254">
        <v>32</v>
      </c>
      <c r="J20" s="255">
        <v>19586</v>
      </c>
      <c r="K20" s="256">
        <v>8</v>
      </c>
      <c r="L20" s="255">
        <v>4896.5</v>
      </c>
      <c r="M20" s="256">
        <v>8</v>
      </c>
      <c r="N20" s="255">
        <v>4896.5</v>
      </c>
      <c r="O20" s="256">
        <v>8</v>
      </c>
      <c r="P20" s="255">
        <v>4896.5</v>
      </c>
      <c r="Q20" s="256">
        <v>8</v>
      </c>
      <c r="R20" s="257">
        <v>4896.5</v>
      </c>
    </row>
    <row r="21" spans="1:18" ht="42.75" x14ac:dyDescent="0.2">
      <c r="A21" s="117">
        <v>2</v>
      </c>
      <c r="B21" s="86">
        <v>101</v>
      </c>
      <c r="C21" s="248" t="s">
        <v>178</v>
      </c>
      <c r="D21" s="118" t="s">
        <v>593</v>
      </c>
      <c r="E21" s="121">
        <v>11</v>
      </c>
      <c r="F21" s="121">
        <v>16</v>
      </c>
      <c r="G21" s="118" t="s">
        <v>595</v>
      </c>
      <c r="H21" s="113">
        <v>1768784</v>
      </c>
      <c r="I21" s="254">
        <v>15</v>
      </c>
      <c r="J21" s="255">
        <v>26531.7</v>
      </c>
      <c r="K21" s="256">
        <v>4</v>
      </c>
      <c r="L21" s="255">
        <v>7075.1</v>
      </c>
      <c r="M21" s="256">
        <v>4</v>
      </c>
      <c r="N21" s="255">
        <v>7075.1</v>
      </c>
      <c r="O21" s="256">
        <v>4</v>
      </c>
      <c r="P21" s="255">
        <v>7075.1</v>
      </c>
      <c r="Q21" s="256">
        <v>3</v>
      </c>
      <c r="R21" s="257">
        <v>5306.4</v>
      </c>
    </row>
    <row r="22" spans="1:18" ht="71.25" x14ac:dyDescent="0.2">
      <c r="A22" s="117">
        <v>2</v>
      </c>
      <c r="B22" s="86">
        <v>101</v>
      </c>
      <c r="C22" s="248" t="s">
        <v>178</v>
      </c>
      <c r="D22" s="118" t="s">
        <v>596</v>
      </c>
      <c r="E22" s="121">
        <v>12</v>
      </c>
      <c r="F22" s="121">
        <v>17</v>
      </c>
      <c r="G22" s="118" t="s">
        <v>597</v>
      </c>
      <c r="H22" s="113">
        <v>182406</v>
      </c>
      <c r="I22" s="254">
        <v>131</v>
      </c>
      <c r="J22" s="255">
        <v>23895.200000000001</v>
      </c>
      <c r="K22" s="256">
        <v>19</v>
      </c>
      <c r="L22" s="255">
        <v>3465.7</v>
      </c>
      <c r="M22" s="256">
        <v>49</v>
      </c>
      <c r="N22" s="255">
        <v>8937.9</v>
      </c>
      <c r="O22" s="256">
        <v>32</v>
      </c>
      <c r="P22" s="255">
        <v>5837</v>
      </c>
      <c r="Q22" s="256">
        <v>31</v>
      </c>
      <c r="R22" s="257">
        <v>5654.6</v>
      </c>
    </row>
    <row r="23" spans="1:18" ht="57" x14ac:dyDescent="0.2">
      <c r="A23" s="117">
        <v>2</v>
      </c>
      <c r="B23" s="86">
        <v>101</v>
      </c>
      <c r="C23" s="248" t="s">
        <v>178</v>
      </c>
      <c r="D23" s="118" t="s">
        <v>596</v>
      </c>
      <c r="E23" s="121">
        <v>12</v>
      </c>
      <c r="F23" s="121">
        <v>18</v>
      </c>
      <c r="G23" s="118" t="s">
        <v>598</v>
      </c>
      <c r="H23" s="113">
        <v>182406</v>
      </c>
      <c r="I23" s="254">
        <v>76</v>
      </c>
      <c r="J23" s="255">
        <v>13862.8</v>
      </c>
      <c r="K23" s="256">
        <v>14</v>
      </c>
      <c r="L23" s="255">
        <v>2553.6999999999998</v>
      </c>
      <c r="M23" s="256">
        <v>21</v>
      </c>
      <c r="N23" s="255">
        <v>3830.5</v>
      </c>
      <c r="O23" s="256">
        <v>21</v>
      </c>
      <c r="P23" s="255">
        <v>3830.5</v>
      </c>
      <c r="Q23" s="256">
        <v>20</v>
      </c>
      <c r="R23" s="257">
        <v>3648.1</v>
      </c>
    </row>
    <row r="24" spans="1:18" ht="28.5" x14ac:dyDescent="0.2">
      <c r="A24" s="117">
        <v>2</v>
      </c>
      <c r="B24" s="86">
        <v>101</v>
      </c>
      <c r="C24" s="248" t="s">
        <v>178</v>
      </c>
      <c r="D24" s="118" t="s">
        <v>599</v>
      </c>
      <c r="E24" s="121">
        <v>56</v>
      </c>
      <c r="F24" s="121">
        <v>186</v>
      </c>
      <c r="G24" s="118" t="s">
        <v>600</v>
      </c>
      <c r="H24" s="113">
        <v>106912</v>
      </c>
      <c r="I24" s="254">
        <v>25</v>
      </c>
      <c r="J24" s="255">
        <v>2672.9</v>
      </c>
      <c r="K24" s="256">
        <v>6</v>
      </c>
      <c r="L24" s="255">
        <v>641.5</v>
      </c>
      <c r="M24" s="256">
        <v>7</v>
      </c>
      <c r="N24" s="255">
        <v>748.4</v>
      </c>
      <c r="O24" s="256">
        <v>6</v>
      </c>
      <c r="P24" s="255">
        <v>641.5</v>
      </c>
      <c r="Q24" s="256">
        <v>6</v>
      </c>
      <c r="R24" s="257">
        <v>641.5</v>
      </c>
    </row>
    <row r="25" spans="1:18" ht="99.75" x14ac:dyDescent="0.2">
      <c r="A25" s="117">
        <v>2</v>
      </c>
      <c r="B25" s="86">
        <v>101</v>
      </c>
      <c r="C25" s="248" t="s">
        <v>178</v>
      </c>
      <c r="D25" s="118" t="s">
        <v>596</v>
      </c>
      <c r="E25" s="121">
        <v>12</v>
      </c>
      <c r="F25" s="121">
        <v>19</v>
      </c>
      <c r="G25" s="118" t="s">
        <v>601</v>
      </c>
      <c r="H25" s="113">
        <v>182406</v>
      </c>
      <c r="I25" s="254">
        <v>39</v>
      </c>
      <c r="J25" s="255">
        <v>7113.8</v>
      </c>
      <c r="K25" s="256">
        <v>9</v>
      </c>
      <c r="L25" s="255">
        <v>1641.7</v>
      </c>
      <c r="M25" s="256">
        <v>14</v>
      </c>
      <c r="N25" s="255">
        <v>2553.6999999999998</v>
      </c>
      <c r="O25" s="256">
        <v>8</v>
      </c>
      <c r="P25" s="255">
        <v>1459.2</v>
      </c>
      <c r="Q25" s="256">
        <v>8</v>
      </c>
      <c r="R25" s="257">
        <v>1459.2</v>
      </c>
    </row>
    <row r="26" spans="1:18" ht="57" x14ac:dyDescent="0.2">
      <c r="A26" s="117">
        <v>2</v>
      </c>
      <c r="B26" s="86">
        <v>101</v>
      </c>
      <c r="C26" s="248" t="s">
        <v>178</v>
      </c>
      <c r="D26" s="118" t="s">
        <v>596</v>
      </c>
      <c r="E26" s="121">
        <v>12</v>
      </c>
      <c r="F26" s="121">
        <v>20</v>
      </c>
      <c r="G26" s="118" t="s">
        <v>602</v>
      </c>
      <c r="H26" s="113">
        <v>182406</v>
      </c>
      <c r="I26" s="254">
        <v>23</v>
      </c>
      <c r="J26" s="255">
        <v>4195.2</v>
      </c>
      <c r="K26" s="256">
        <v>4</v>
      </c>
      <c r="L26" s="255">
        <v>729.6</v>
      </c>
      <c r="M26" s="256">
        <v>6</v>
      </c>
      <c r="N26" s="255">
        <v>1094.4000000000001</v>
      </c>
      <c r="O26" s="256">
        <v>6</v>
      </c>
      <c r="P26" s="255">
        <v>1094.4000000000001</v>
      </c>
      <c r="Q26" s="256">
        <v>7</v>
      </c>
      <c r="R26" s="257">
        <v>1276.8</v>
      </c>
    </row>
    <row r="27" spans="1:18" ht="85.5" x14ac:dyDescent="0.2">
      <c r="A27" s="117">
        <v>2</v>
      </c>
      <c r="B27" s="86">
        <v>101</v>
      </c>
      <c r="C27" s="248" t="s">
        <v>178</v>
      </c>
      <c r="D27" s="118" t="s">
        <v>603</v>
      </c>
      <c r="E27" s="121">
        <v>58</v>
      </c>
      <c r="F27" s="121">
        <v>203</v>
      </c>
      <c r="G27" s="118" t="s">
        <v>604</v>
      </c>
      <c r="H27" s="113">
        <v>139661</v>
      </c>
      <c r="I27" s="254">
        <v>8</v>
      </c>
      <c r="J27" s="255">
        <v>1117.2</v>
      </c>
      <c r="K27" s="256">
        <v>2</v>
      </c>
      <c r="L27" s="255">
        <v>279.3</v>
      </c>
      <c r="M27" s="256">
        <v>4</v>
      </c>
      <c r="N27" s="255">
        <v>558.6</v>
      </c>
      <c r="O27" s="256">
        <v>2</v>
      </c>
      <c r="P27" s="255">
        <v>279.3</v>
      </c>
      <c r="Q27" s="256">
        <v>0</v>
      </c>
      <c r="R27" s="257">
        <v>0</v>
      </c>
    </row>
    <row r="28" spans="1:18" ht="85.5" x14ac:dyDescent="0.2">
      <c r="A28" s="117">
        <v>2</v>
      </c>
      <c r="B28" s="86">
        <v>101</v>
      </c>
      <c r="C28" s="248" t="s">
        <v>178</v>
      </c>
      <c r="D28" s="118" t="s">
        <v>605</v>
      </c>
      <c r="E28" s="121">
        <v>51</v>
      </c>
      <c r="F28" s="121">
        <v>206</v>
      </c>
      <c r="G28" s="118" t="s">
        <v>606</v>
      </c>
      <c r="H28" s="113">
        <v>151038</v>
      </c>
      <c r="I28" s="254">
        <v>5</v>
      </c>
      <c r="J28" s="255">
        <v>755.1</v>
      </c>
      <c r="K28" s="256">
        <v>1</v>
      </c>
      <c r="L28" s="255">
        <v>151</v>
      </c>
      <c r="M28" s="256">
        <v>1</v>
      </c>
      <c r="N28" s="255">
        <v>151</v>
      </c>
      <c r="O28" s="256">
        <v>1</v>
      </c>
      <c r="P28" s="255">
        <v>151</v>
      </c>
      <c r="Q28" s="256">
        <v>2</v>
      </c>
      <c r="R28" s="257">
        <v>302.10000000000002</v>
      </c>
    </row>
    <row r="29" spans="1:18" ht="28.5" x14ac:dyDescent="0.2">
      <c r="A29" s="117">
        <v>2</v>
      </c>
      <c r="B29" s="86">
        <v>101</v>
      </c>
      <c r="C29" s="248" t="s">
        <v>178</v>
      </c>
      <c r="D29" s="118" t="s">
        <v>607</v>
      </c>
      <c r="E29" s="121">
        <v>26</v>
      </c>
      <c r="F29" s="121">
        <v>208</v>
      </c>
      <c r="G29" s="118" t="s">
        <v>608</v>
      </c>
      <c r="H29" s="113">
        <v>127933</v>
      </c>
      <c r="I29" s="254">
        <v>50</v>
      </c>
      <c r="J29" s="255">
        <v>6396.6</v>
      </c>
      <c r="K29" s="256">
        <v>13</v>
      </c>
      <c r="L29" s="255">
        <v>1663.1</v>
      </c>
      <c r="M29" s="256">
        <v>13</v>
      </c>
      <c r="N29" s="255">
        <v>1663.1</v>
      </c>
      <c r="O29" s="256">
        <v>13</v>
      </c>
      <c r="P29" s="255">
        <v>1663.1</v>
      </c>
      <c r="Q29" s="256">
        <v>11</v>
      </c>
      <c r="R29" s="257">
        <v>1407.3</v>
      </c>
    </row>
    <row r="30" spans="1:18" ht="71.25" x14ac:dyDescent="0.2">
      <c r="A30" s="117">
        <v>2</v>
      </c>
      <c r="B30" s="86">
        <v>101</v>
      </c>
      <c r="C30" s="248" t="s">
        <v>178</v>
      </c>
      <c r="D30" s="118" t="s">
        <v>596</v>
      </c>
      <c r="E30" s="121">
        <v>12</v>
      </c>
      <c r="F30" s="121">
        <v>21</v>
      </c>
      <c r="G30" s="118" t="s">
        <v>609</v>
      </c>
      <c r="H30" s="113">
        <v>182406</v>
      </c>
      <c r="I30" s="254">
        <v>35</v>
      </c>
      <c r="J30" s="255">
        <v>6384.3</v>
      </c>
      <c r="K30" s="256">
        <v>5</v>
      </c>
      <c r="L30" s="255">
        <v>912</v>
      </c>
      <c r="M30" s="256">
        <v>10</v>
      </c>
      <c r="N30" s="255">
        <v>1824.1</v>
      </c>
      <c r="O30" s="256">
        <v>10</v>
      </c>
      <c r="P30" s="255">
        <v>1824.1</v>
      </c>
      <c r="Q30" s="256">
        <v>10</v>
      </c>
      <c r="R30" s="257">
        <v>1824.1</v>
      </c>
    </row>
    <row r="31" spans="1:18" ht="71.25" x14ac:dyDescent="0.2">
      <c r="A31" s="117">
        <v>2</v>
      </c>
      <c r="B31" s="86">
        <v>101</v>
      </c>
      <c r="C31" s="248" t="s">
        <v>178</v>
      </c>
      <c r="D31" s="118" t="s">
        <v>610</v>
      </c>
      <c r="E31" s="121">
        <v>59</v>
      </c>
      <c r="F31" s="121">
        <v>212</v>
      </c>
      <c r="G31" s="118" t="s">
        <v>611</v>
      </c>
      <c r="H31" s="113">
        <v>208261</v>
      </c>
      <c r="I31" s="254">
        <v>5</v>
      </c>
      <c r="J31" s="255">
        <v>1041.3</v>
      </c>
      <c r="K31" s="256">
        <v>1</v>
      </c>
      <c r="L31" s="255">
        <v>208.3</v>
      </c>
      <c r="M31" s="256">
        <v>4</v>
      </c>
      <c r="N31" s="255">
        <v>833</v>
      </c>
      <c r="O31" s="256">
        <v>0</v>
      </c>
      <c r="P31" s="255">
        <v>0</v>
      </c>
      <c r="Q31" s="256">
        <v>0</v>
      </c>
      <c r="R31" s="257">
        <v>0</v>
      </c>
    </row>
    <row r="32" spans="1:18" ht="28.5" x14ac:dyDescent="0.2">
      <c r="A32" s="117">
        <v>2</v>
      </c>
      <c r="B32" s="86">
        <v>101</v>
      </c>
      <c r="C32" s="248" t="s">
        <v>178</v>
      </c>
      <c r="D32" s="118" t="s">
        <v>596</v>
      </c>
      <c r="E32" s="121">
        <v>12</v>
      </c>
      <c r="F32" s="121">
        <v>22</v>
      </c>
      <c r="G32" s="118" t="s">
        <v>612</v>
      </c>
      <c r="H32" s="113">
        <v>182406</v>
      </c>
      <c r="I32" s="254">
        <v>19</v>
      </c>
      <c r="J32" s="255">
        <v>3465.6</v>
      </c>
      <c r="K32" s="256">
        <v>0</v>
      </c>
      <c r="L32" s="255">
        <v>0</v>
      </c>
      <c r="M32" s="256">
        <v>6</v>
      </c>
      <c r="N32" s="255">
        <v>1094.4000000000001</v>
      </c>
      <c r="O32" s="256">
        <v>6</v>
      </c>
      <c r="P32" s="255">
        <v>1094.4000000000001</v>
      </c>
      <c r="Q32" s="256">
        <v>7</v>
      </c>
      <c r="R32" s="257">
        <v>1276.8</v>
      </c>
    </row>
    <row r="33" spans="1:18" ht="28.5" x14ac:dyDescent="0.2">
      <c r="A33" s="117">
        <v>2</v>
      </c>
      <c r="B33" s="86">
        <v>101</v>
      </c>
      <c r="C33" s="248" t="s">
        <v>178</v>
      </c>
      <c r="D33" s="118" t="s">
        <v>596</v>
      </c>
      <c r="E33" s="121">
        <v>12</v>
      </c>
      <c r="F33" s="121">
        <v>23</v>
      </c>
      <c r="G33" s="118" t="s">
        <v>613</v>
      </c>
      <c r="H33" s="113">
        <v>182406</v>
      </c>
      <c r="I33" s="254">
        <v>19</v>
      </c>
      <c r="J33" s="255">
        <v>3465.6</v>
      </c>
      <c r="K33" s="256">
        <v>4</v>
      </c>
      <c r="L33" s="255">
        <v>729.6</v>
      </c>
      <c r="M33" s="256">
        <v>5</v>
      </c>
      <c r="N33" s="255">
        <v>912</v>
      </c>
      <c r="O33" s="256">
        <v>5</v>
      </c>
      <c r="P33" s="255">
        <v>912</v>
      </c>
      <c r="Q33" s="256">
        <v>5</v>
      </c>
      <c r="R33" s="257">
        <v>912</v>
      </c>
    </row>
    <row r="34" spans="1:18" ht="42.75" x14ac:dyDescent="0.2">
      <c r="A34" s="117">
        <v>2</v>
      </c>
      <c r="B34" s="86">
        <v>101</v>
      </c>
      <c r="C34" s="248" t="s">
        <v>178</v>
      </c>
      <c r="D34" s="118" t="s">
        <v>596</v>
      </c>
      <c r="E34" s="121">
        <v>12</v>
      </c>
      <c r="F34" s="121">
        <v>24</v>
      </c>
      <c r="G34" s="118" t="s">
        <v>614</v>
      </c>
      <c r="H34" s="113">
        <v>182406</v>
      </c>
      <c r="I34" s="254">
        <v>20</v>
      </c>
      <c r="J34" s="255">
        <v>3648</v>
      </c>
      <c r="K34" s="256">
        <v>5</v>
      </c>
      <c r="L34" s="255">
        <v>912</v>
      </c>
      <c r="M34" s="256">
        <v>5</v>
      </c>
      <c r="N34" s="255">
        <v>912</v>
      </c>
      <c r="O34" s="256">
        <v>5</v>
      </c>
      <c r="P34" s="255">
        <v>912</v>
      </c>
      <c r="Q34" s="256">
        <v>5</v>
      </c>
      <c r="R34" s="257">
        <v>912</v>
      </c>
    </row>
    <row r="35" spans="1:18" ht="71.25" x14ac:dyDescent="0.2">
      <c r="A35" s="117">
        <v>2</v>
      </c>
      <c r="B35" s="86">
        <v>101</v>
      </c>
      <c r="C35" s="248" t="s">
        <v>178</v>
      </c>
      <c r="D35" s="118" t="s">
        <v>596</v>
      </c>
      <c r="E35" s="121">
        <v>14</v>
      </c>
      <c r="F35" s="121">
        <v>26</v>
      </c>
      <c r="G35" s="118" t="s">
        <v>615</v>
      </c>
      <c r="H35" s="113">
        <v>177600</v>
      </c>
      <c r="I35" s="254">
        <v>22</v>
      </c>
      <c r="J35" s="255">
        <v>3907.2</v>
      </c>
      <c r="K35" s="256">
        <v>3</v>
      </c>
      <c r="L35" s="255">
        <v>532.79999999999995</v>
      </c>
      <c r="M35" s="256">
        <v>6</v>
      </c>
      <c r="N35" s="255">
        <v>1065.5999999999999</v>
      </c>
      <c r="O35" s="256">
        <v>6</v>
      </c>
      <c r="P35" s="255">
        <v>1065.5999999999999</v>
      </c>
      <c r="Q35" s="256">
        <v>7</v>
      </c>
      <c r="R35" s="257">
        <v>1243.2</v>
      </c>
    </row>
    <row r="36" spans="1:18" ht="128.25" x14ac:dyDescent="0.2">
      <c r="A36" s="117">
        <v>2</v>
      </c>
      <c r="B36" s="86">
        <v>101</v>
      </c>
      <c r="C36" s="248" t="s">
        <v>178</v>
      </c>
      <c r="D36" s="118" t="s">
        <v>596</v>
      </c>
      <c r="E36" s="121">
        <v>16</v>
      </c>
      <c r="F36" s="121">
        <v>28</v>
      </c>
      <c r="G36" s="118" t="s">
        <v>616</v>
      </c>
      <c r="H36" s="113">
        <v>333507</v>
      </c>
      <c r="I36" s="254">
        <v>100</v>
      </c>
      <c r="J36" s="255">
        <v>33350.6</v>
      </c>
      <c r="K36" s="256">
        <v>25</v>
      </c>
      <c r="L36" s="255">
        <v>8337.7000000000007</v>
      </c>
      <c r="M36" s="256">
        <v>33</v>
      </c>
      <c r="N36" s="255">
        <v>11005.7</v>
      </c>
      <c r="O36" s="256">
        <v>21</v>
      </c>
      <c r="P36" s="255">
        <v>7003.6</v>
      </c>
      <c r="Q36" s="256">
        <v>21</v>
      </c>
      <c r="R36" s="257">
        <v>7003.6</v>
      </c>
    </row>
    <row r="37" spans="1:18" ht="85.5" x14ac:dyDescent="0.2">
      <c r="A37" s="117">
        <v>2</v>
      </c>
      <c r="B37" s="86">
        <v>101</v>
      </c>
      <c r="C37" s="248" t="s">
        <v>178</v>
      </c>
      <c r="D37" s="118" t="s">
        <v>596</v>
      </c>
      <c r="E37" s="121">
        <v>17</v>
      </c>
      <c r="F37" s="121">
        <v>29</v>
      </c>
      <c r="G37" s="118" t="s">
        <v>617</v>
      </c>
      <c r="H37" s="113">
        <v>446352</v>
      </c>
      <c r="I37" s="254">
        <v>45</v>
      </c>
      <c r="J37" s="255">
        <v>20085.900000000001</v>
      </c>
      <c r="K37" s="256">
        <v>11</v>
      </c>
      <c r="L37" s="255">
        <v>4909.8999999999996</v>
      </c>
      <c r="M37" s="256">
        <v>11</v>
      </c>
      <c r="N37" s="255">
        <v>4909.8999999999996</v>
      </c>
      <c r="O37" s="256">
        <v>11</v>
      </c>
      <c r="P37" s="255">
        <v>4909.8999999999996</v>
      </c>
      <c r="Q37" s="256">
        <v>12</v>
      </c>
      <c r="R37" s="257">
        <v>5356.2</v>
      </c>
    </row>
    <row r="38" spans="1:18" ht="28.5" x14ac:dyDescent="0.2">
      <c r="A38" s="117">
        <v>2</v>
      </c>
      <c r="B38" s="86">
        <v>101</v>
      </c>
      <c r="C38" s="248" t="s">
        <v>178</v>
      </c>
      <c r="D38" s="118" t="s">
        <v>618</v>
      </c>
      <c r="E38" s="121">
        <v>1</v>
      </c>
      <c r="F38" s="121">
        <v>3</v>
      </c>
      <c r="G38" s="118" t="s">
        <v>619</v>
      </c>
      <c r="H38" s="113">
        <v>186359</v>
      </c>
      <c r="I38" s="254">
        <v>62</v>
      </c>
      <c r="J38" s="255">
        <v>11554.3</v>
      </c>
      <c r="K38" s="256">
        <v>3</v>
      </c>
      <c r="L38" s="255">
        <v>559.1</v>
      </c>
      <c r="M38" s="256">
        <v>19</v>
      </c>
      <c r="N38" s="255">
        <v>3540.8</v>
      </c>
      <c r="O38" s="256">
        <v>20</v>
      </c>
      <c r="P38" s="255">
        <v>3727.2</v>
      </c>
      <c r="Q38" s="256">
        <v>20</v>
      </c>
      <c r="R38" s="257">
        <v>3727.2</v>
      </c>
    </row>
    <row r="39" spans="1:18" ht="71.25" x14ac:dyDescent="0.2">
      <c r="A39" s="117">
        <v>2</v>
      </c>
      <c r="B39" s="86">
        <v>101</v>
      </c>
      <c r="C39" s="248" t="s">
        <v>178</v>
      </c>
      <c r="D39" s="118" t="s">
        <v>620</v>
      </c>
      <c r="E39" s="121">
        <v>20</v>
      </c>
      <c r="F39" s="121">
        <v>32</v>
      </c>
      <c r="G39" s="118" t="s">
        <v>621</v>
      </c>
      <c r="H39" s="113">
        <v>133111</v>
      </c>
      <c r="I39" s="254">
        <v>9</v>
      </c>
      <c r="J39" s="255">
        <v>1198</v>
      </c>
      <c r="K39" s="256">
        <v>5</v>
      </c>
      <c r="L39" s="255">
        <v>665.6</v>
      </c>
      <c r="M39" s="256">
        <v>4</v>
      </c>
      <c r="N39" s="255">
        <v>532.4</v>
      </c>
      <c r="O39" s="256">
        <v>0</v>
      </c>
      <c r="P39" s="255">
        <v>0</v>
      </c>
      <c r="Q39" s="256">
        <v>0</v>
      </c>
      <c r="R39" s="257">
        <v>0</v>
      </c>
    </row>
    <row r="40" spans="1:18" ht="85.5" x14ac:dyDescent="0.2">
      <c r="A40" s="117">
        <v>2</v>
      </c>
      <c r="B40" s="86">
        <v>101</v>
      </c>
      <c r="C40" s="248" t="s">
        <v>178</v>
      </c>
      <c r="D40" s="118" t="s">
        <v>620</v>
      </c>
      <c r="E40" s="121">
        <v>20</v>
      </c>
      <c r="F40" s="121">
        <v>33</v>
      </c>
      <c r="G40" s="118" t="s">
        <v>622</v>
      </c>
      <c r="H40" s="113">
        <v>133111</v>
      </c>
      <c r="I40" s="254">
        <v>36</v>
      </c>
      <c r="J40" s="255">
        <v>4792</v>
      </c>
      <c r="K40" s="256">
        <v>8</v>
      </c>
      <c r="L40" s="255">
        <v>1064.9000000000001</v>
      </c>
      <c r="M40" s="256">
        <v>28</v>
      </c>
      <c r="N40" s="255">
        <v>3727.1</v>
      </c>
      <c r="O40" s="256">
        <v>0</v>
      </c>
      <c r="P40" s="255">
        <v>0</v>
      </c>
      <c r="Q40" s="256">
        <v>0</v>
      </c>
      <c r="R40" s="257">
        <v>0</v>
      </c>
    </row>
    <row r="41" spans="1:18" ht="57" x14ac:dyDescent="0.2">
      <c r="A41" s="117">
        <v>2</v>
      </c>
      <c r="B41" s="86">
        <v>101</v>
      </c>
      <c r="C41" s="248" t="s">
        <v>178</v>
      </c>
      <c r="D41" s="118" t="s">
        <v>620</v>
      </c>
      <c r="E41" s="121">
        <v>20</v>
      </c>
      <c r="F41" s="121">
        <v>34</v>
      </c>
      <c r="G41" s="118" t="s">
        <v>623</v>
      </c>
      <c r="H41" s="113">
        <v>133111</v>
      </c>
      <c r="I41" s="254">
        <v>5</v>
      </c>
      <c r="J41" s="255">
        <v>665.5</v>
      </c>
      <c r="K41" s="256">
        <v>1</v>
      </c>
      <c r="L41" s="255">
        <v>133.1</v>
      </c>
      <c r="M41" s="256">
        <v>2</v>
      </c>
      <c r="N41" s="255">
        <v>266.2</v>
      </c>
      <c r="O41" s="256">
        <v>1</v>
      </c>
      <c r="P41" s="255">
        <v>133.1</v>
      </c>
      <c r="Q41" s="256">
        <v>1</v>
      </c>
      <c r="R41" s="257">
        <v>133.1</v>
      </c>
    </row>
    <row r="42" spans="1:18" ht="28.5" x14ac:dyDescent="0.2">
      <c r="A42" s="117">
        <v>2</v>
      </c>
      <c r="B42" s="86">
        <v>101</v>
      </c>
      <c r="C42" s="248" t="s">
        <v>178</v>
      </c>
      <c r="D42" s="118" t="s">
        <v>618</v>
      </c>
      <c r="E42" s="121">
        <v>2</v>
      </c>
      <c r="F42" s="121">
        <v>4</v>
      </c>
      <c r="G42" s="118" t="s">
        <v>624</v>
      </c>
      <c r="H42" s="113">
        <v>201822</v>
      </c>
      <c r="I42" s="254">
        <v>3</v>
      </c>
      <c r="J42" s="255">
        <v>605.4</v>
      </c>
      <c r="K42" s="256">
        <v>1</v>
      </c>
      <c r="L42" s="255">
        <v>201.8</v>
      </c>
      <c r="M42" s="256">
        <v>1</v>
      </c>
      <c r="N42" s="255">
        <v>201.8</v>
      </c>
      <c r="O42" s="256">
        <v>1</v>
      </c>
      <c r="P42" s="255">
        <v>201.8</v>
      </c>
      <c r="Q42" s="256">
        <v>0</v>
      </c>
      <c r="R42" s="257">
        <v>0</v>
      </c>
    </row>
    <row r="43" spans="1:18" ht="28.5" x14ac:dyDescent="0.2">
      <c r="A43" s="117">
        <v>2</v>
      </c>
      <c r="B43" s="86">
        <v>101</v>
      </c>
      <c r="C43" s="248" t="s">
        <v>178</v>
      </c>
      <c r="D43" s="118" t="s">
        <v>585</v>
      </c>
      <c r="E43" s="121">
        <v>47</v>
      </c>
      <c r="F43" s="121">
        <v>472</v>
      </c>
      <c r="G43" s="118" t="s">
        <v>625</v>
      </c>
      <c r="H43" s="113">
        <v>738617</v>
      </c>
      <c r="I43" s="254">
        <v>50</v>
      </c>
      <c r="J43" s="255">
        <v>36930.800000000003</v>
      </c>
      <c r="K43" s="256">
        <v>13</v>
      </c>
      <c r="L43" s="255">
        <v>9602</v>
      </c>
      <c r="M43" s="256">
        <v>13</v>
      </c>
      <c r="N43" s="255">
        <v>9602</v>
      </c>
      <c r="O43" s="256">
        <v>13</v>
      </c>
      <c r="P43" s="255">
        <v>9602</v>
      </c>
      <c r="Q43" s="256">
        <v>11</v>
      </c>
      <c r="R43" s="257">
        <v>8124.8</v>
      </c>
    </row>
    <row r="44" spans="1:18" x14ac:dyDescent="0.2">
      <c r="A44" s="115">
        <v>1</v>
      </c>
      <c r="B44" s="116">
        <v>103</v>
      </c>
      <c r="C44" s="247" t="s">
        <v>383</v>
      </c>
      <c r="D44" s="116"/>
      <c r="E44" s="115" t="s">
        <v>125</v>
      </c>
      <c r="F44" s="115" t="s">
        <v>125</v>
      </c>
      <c r="G44" s="116"/>
      <c r="H44" s="116"/>
      <c r="I44" s="252">
        <v>62</v>
      </c>
      <c r="J44" s="253">
        <v>15702.7</v>
      </c>
      <c r="K44" s="252">
        <v>16</v>
      </c>
      <c r="L44" s="253">
        <v>4001.2</v>
      </c>
      <c r="M44" s="252">
        <v>16</v>
      </c>
      <c r="N44" s="253">
        <v>4001.2</v>
      </c>
      <c r="O44" s="252">
        <v>16</v>
      </c>
      <c r="P44" s="253">
        <v>4001.2</v>
      </c>
      <c r="Q44" s="252">
        <v>14</v>
      </c>
      <c r="R44" s="253">
        <v>3699.1</v>
      </c>
    </row>
    <row r="45" spans="1:18" ht="42.75" x14ac:dyDescent="0.2">
      <c r="A45" s="117">
        <v>2</v>
      </c>
      <c r="B45" s="119">
        <v>103</v>
      </c>
      <c r="C45" s="249" t="s">
        <v>179</v>
      </c>
      <c r="D45" s="118" t="s">
        <v>605</v>
      </c>
      <c r="E45" s="117">
        <v>51</v>
      </c>
      <c r="F45" s="117">
        <v>187</v>
      </c>
      <c r="G45" s="118" t="s">
        <v>626</v>
      </c>
      <c r="H45" s="113">
        <v>151038</v>
      </c>
      <c r="I45" s="254">
        <v>4</v>
      </c>
      <c r="J45" s="255">
        <v>604</v>
      </c>
      <c r="K45" s="256">
        <v>1</v>
      </c>
      <c r="L45" s="255">
        <v>151</v>
      </c>
      <c r="M45" s="256">
        <v>1</v>
      </c>
      <c r="N45" s="255">
        <v>151</v>
      </c>
      <c r="O45" s="256">
        <v>1</v>
      </c>
      <c r="P45" s="255">
        <v>151</v>
      </c>
      <c r="Q45" s="256">
        <v>1</v>
      </c>
      <c r="R45" s="257">
        <v>151</v>
      </c>
    </row>
    <row r="46" spans="1:18" ht="57" x14ac:dyDescent="0.2">
      <c r="A46" s="117">
        <v>2</v>
      </c>
      <c r="B46" s="119">
        <v>103</v>
      </c>
      <c r="C46" s="249" t="s">
        <v>179</v>
      </c>
      <c r="D46" s="118" t="s">
        <v>605</v>
      </c>
      <c r="E46" s="117">
        <v>51</v>
      </c>
      <c r="F46" s="117">
        <v>198</v>
      </c>
      <c r="G46" s="118" t="s">
        <v>627</v>
      </c>
      <c r="H46" s="113">
        <v>151038</v>
      </c>
      <c r="I46" s="254">
        <v>7</v>
      </c>
      <c r="J46" s="255">
        <v>1057.3</v>
      </c>
      <c r="K46" s="256">
        <v>2</v>
      </c>
      <c r="L46" s="255">
        <v>302.10000000000002</v>
      </c>
      <c r="M46" s="256">
        <v>2</v>
      </c>
      <c r="N46" s="255">
        <v>302.10000000000002</v>
      </c>
      <c r="O46" s="256">
        <v>2</v>
      </c>
      <c r="P46" s="255">
        <v>302.10000000000002</v>
      </c>
      <c r="Q46" s="256">
        <v>1</v>
      </c>
      <c r="R46" s="257">
        <v>151</v>
      </c>
    </row>
    <row r="47" spans="1:18" ht="71.25" x14ac:dyDescent="0.2">
      <c r="A47" s="117">
        <v>2</v>
      </c>
      <c r="B47" s="119">
        <v>103</v>
      </c>
      <c r="C47" s="249" t="s">
        <v>179</v>
      </c>
      <c r="D47" s="118" t="s">
        <v>605</v>
      </c>
      <c r="E47" s="117">
        <v>51</v>
      </c>
      <c r="F47" s="117">
        <v>202</v>
      </c>
      <c r="G47" s="118" t="s">
        <v>628</v>
      </c>
      <c r="H47" s="113">
        <v>151038</v>
      </c>
      <c r="I47" s="254">
        <v>11</v>
      </c>
      <c r="J47" s="255">
        <v>1661.4</v>
      </c>
      <c r="K47" s="256">
        <v>3</v>
      </c>
      <c r="L47" s="255">
        <v>453.1</v>
      </c>
      <c r="M47" s="256">
        <v>3</v>
      </c>
      <c r="N47" s="255">
        <v>453.1</v>
      </c>
      <c r="O47" s="256">
        <v>3</v>
      </c>
      <c r="P47" s="255">
        <v>453.1</v>
      </c>
      <c r="Q47" s="256">
        <v>2</v>
      </c>
      <c r="R47" s="257">
        <v>302.10000000000002</v>
      </c>
    </row>
    <row r="48" spans="1:18" ht="85.5" x14ac:dyDescent="0.2">
      <c r="A48" s="117">
        <v>2</v>
      </c>
      <c r="B48" s="119">
        <v>103</v>
      </c>
      <c r="C48" s="249" t="s">
        <v>179</v>
      </c>
      <c r="D48" s="118" t="s">
        <v>605</v>
      </c>
      <c r="E48" s="117">
        <v>52</v>
      </c>
      <c r="F48" s="117">
        <v>206</v>
      </c>
      <c r="G48" s="118" t="s">
        <v>629</v>
      </c>
      <c r="H48" s="113">
        <v>309502</v>
      </c>
      <c r="I48" s="254">
        <v>40</v>
      </c>
      <c r="J48" s="255">
        <v>12380</v>
      </c>
      <c r="K48" s="256">
        <v>10</v>
      </c>
      <c r="L48" s="255">
        <v>3095</v>
      </c>
      <c r="M48" s="256">
        <v>10</v>
      </c>
      <c r="N48" s="255">
        <v>3095</v>
      </c>
      <c r="O48" s="256">
        <v>10</v>
      </c>
      <c r="P48" s="255">
        <v>3095</v>
      </c>
      <c r="Q48" s="256">
        <v>10</v>
      </c>
      <c r="R48" s="257">
        <v>3095</v>
      </c>
    </row>
    <row r="49" spans="1:18" x14ac:dyDescent="0.2">
      <c r="A49" s="115">
        <v>1</v>
      </c>
      <c r="B49" s="116">
        <v>113</v>
      </c>
      <c r="C49" s="247" t="s">
        <v>387</v>
      </c>
      <c r="D49" s="116"/>
      <c r="E49" s="115" t="s">
        <v>125</v>
      </c>
      <c r="F49" s="115" t="s">
        <v>125</v>
      </c>
      <c r="G49" s="116"/>
      <c r="H49" s="116"/>
      <c r="I49" s="252">
        <v>1826</v>
      </c>
      <c r="J49" s="253">
        <v>405888.8</v>
      </c>
      <c r="K49" s="252">
        <v>441</v>
      </c>
      <c r="L49" s="253">
        <v>98280.1</v>
      </c>
      <c r="M49" s="252">
        <v>449</v>
      </c>
      <c r="N49" s="253">
        <v>99862.399999999994</v>
      </c>
      <c r="O49" s="252">
        <v>437</v>
      </c>
      <c r="P49" s="253">
        <v>96913.5</v>
      </c>
      <c r="Q49" s="252">
        <v>499</v>
      </c>
      <c r="R49" s="253">
        <v>110832.8</v>
      </c>
    </row>
    <row r="50" spans="1:18" ht="57" x14ac:dyDescent="0.2">
      <c r="A50" s="117">
        <v>2</v>
      </c>
      <c r="B50" s="119">
        <v>113</v>
      </c>
      <c r="C50" s="249" t="s">
        <v>183</v>
      </c>
      <c r="D50" s="118" t="s">
        <v>585</v>
      </c>
      <c r="E50" s="117">
        <v>37</v>
      </c>
      <c r="F50" s="117">
        <v>183</v>
      </c>
      <c r="G50" s="118" t="s">
        <v>586</v>
      </c>
      <c r="H50" s="113">
        <v>210911</v>
      </c>
      <c r="I50" s="254">
        <v>220</v>
      </c>
      <c r="J50" s="255">
        <v>46400.3</v>
      </c>
      <c r="K50" s="256">
        <v>58</v>
      </c>
      <c r="L50" s="255">
        <v>12232.8</v>
      </c>
      <c r="M50" s="256">
        <v>39</v>
      </c>
      <c r="N50" s="255">
        <v>8225.5</v>
      </c>
      <c r="O50" s="256">
        <v>57</v>
      </c>
      <c r="P50" s="255">
        <v>12021.9</v>
      </c>
      <c r="Q50" s="256">
        <v>66</v>
      </c>
      <c r="R50" s="257">
        <v>13920.1</v>
      </c>
    </row>
    <row r="51" spans="1:18" ht="57" x14ac:dyDescent="0.2">
      <c r="A51" s="117">
        <v>2</v>
      </c>
      <c r="B51" s="119">
        <v>113</v>
      </c>
      <c r="C51" s="249" t="s">
        <v>183</v>
      </c>
      <c r="D51" s="118" t="s">
        <v>585</v>
      </c>
      <c r="E51" s="117">
        <v>38</v>
      </c>
      <c r="F51" s="117">
        <v>183</v>
      </c>
      <c r="G51" s="118" t="s">
        <v>587</v>
      </c>
      <c r="H51" s="113">
        <v>238754</v>
      </c>
      <c r="I51" s="254">
        <v>350</v>
      </c>
      <c r="J51" s="255">
        <v>83563.8</v>
      </c>
      <c r="K51" s="256">
        <v>84</v>
      </c>
      <c r="L51" s="255">
        <v>20055.3</v>
      </c>
      <c r="M51" s="256">
        <v>86</v>
      </c>
      <c r="N51" s="255">
        <v>20532.8</v>
      </c>
      <c r="O51" s="256">
        <v>84</v>
      </c>
      <c r="P51" s="255">
        <v>20055.3</v>
      </c>
      <c r="Q51" s="256">
        <v>96</v>
      </c>
      <c r="R51" s="257">
        <v>22920.400000000001</v>
      </c>
    </row>
    <row r="52" spans="1:18" ht="57" x14ac:dyDescent="0.2">
      <c r="A52" s="117">
        <v>2</v>
      </c>
      <c r="B52" s="119">
        <v>113</v>
      </c>
      <c r="C52" s="249" t="s">
        <v>183</v>
      </c>
      <c r="D52" s="118" t="s">
        <v>585</v>
      </c>
      <c r="E52" s="117">
        <v>40</v>
      </c>
      <c r="F52" s="117">
        <v>183</v>
      </c>
      <c r="G52" s="118" t="s">
        <v>588</v>
      </c>
      <c r="H52" s="113">
        <v>163876</v>
      </c>
      <c r="I52" s="254">
        <v>192</v>
      </c>
      <c r="J52" s="255">
        <v>31464.1</v>
      </c>
      <c r="K52" s="256">
        <v>40</v>
      </c>
      <c r="L52" s="255">
        <v>6555</v>
      </c>
      <c r="M52" s="256">
        <v>49</v>
      </c>
      <c r="N52" s="255">
        <v>8029.9</v>
      </c>
      <c r="O52" s="256">
        <v>48</v>
      </c>
      <c r="P52" s="255">
        <v>7866</v>
      </c>
      <c r="Q52" s="256">
        <v>55</v>
      </c>
      <c r="R52" s="257">
        <v>9013.2000000000007</v>
      </c>
    </row>
    <row r="53" spans="1:18" ht="57" x14ac:dyDescent="0.2">
      <c r="A53" s="117">
        <v>2</v>
      </c>
      <c r="B53" s="119">
        <v>113</v>
      </c>
      <c r="C53" s="249" t="s">
        <v>183</v>
      </c>
      <c r="D53" s="118" t="s">
        <v>585</v>
      </c>
      <c r="E53" s="117">
        <v>41</v>
      </c>
      <c r="F53" s="117">
        <v>183</v>
      </c>
      <c r="G53" s="118" t="s">
        <v>589</v>
      </c>
      <c r="H53" s="113">
        <v>203665</v>
      </c>
      <c r="I53" s="254">
        <v>240</v>
      </c>
      <c r="J53" s="255">
        <v>48879.6</v>
      </c>
      <c r="K53" s="256">
        <v>58</v>
      </c>
      <c r="L53" s="255">
        <v>11812.6</v>
      </c>
      <c r="M53" s="256">
        <v>59</v>
      </c>
      <c r="N53" s="255">
        <v>12016.2</v>
      </c>
      <c r="O53" s="256">
        <v>57</v>
      </c>
      <c r="P53" s="255">
        <v>11608.9</v>
      </c>
      <c r="Q53" s="256">
        <v>66</v>
      </c>
      <c r="R53" s="257">
        <v>13441.9</v>
      </c>
    </row>
    <row r="54" spans="1:18" ht="71.25" x14ac:dyDescent="0.2">
      <c r="A54" s="117">
        <v>2</v>
      </c>
      <c r="B54" s="119">
        <v>113</v>
      </c>
      <c r="C54" s="249" t="s">
        <v>183</v>
      </c>
      <c r="D54" s="118" t="s">
        <v>585</v>
      </c>
      <c r="E54" s="117">
        <v>42</v>
      </c>
      <c r="F54" s="117">
        <v>183</v>
      </c>
      <c r="G54" s="118" t="s">
        <v>590</v>
      </c>
      <c r="H54" s="113">
        <v>175472</v>
      </c>
      <c r="I54" s="254">
        <v>65</v>
      </c>
      <c r="J54" s="255">
        <v>11405.8</v>
      </c>
      <c r="K54" s="256">
        <v>16</v>
      </c>
      <c r="L54" s="255">
        <v>2807.6</v>
      </c>
      <c r="M54" s="256">
        <v>16</v>
      </c>
      <c r="N54" s="255">
        <v>2807.6</v>
      </c>
      <c r="O54" s="256">
        <v>16</v>
      </c>
      <c r="P54" s="255">
        <v>2807.6</v>
      </c>
      <c r="Q54" s="256">
        <v>17</v>
      </c>
      <c r="R54" s="257">
        <v>2983</v>
      </c>
    </row>
    <row r="55" spans="1:18" ht="42.75" x14ac:dyDescent="0.2">
      <c r="A55" s="117">
        <v>2</v>
      </c>
      <c r="B55" s="119">
        <v>113</v>
      </c>
      <c r="C55" s="249" t="s">
        <v>183</v>
      </c>
      <c r="D55" s="118" t="s">
        <v>585</v>
      </c>
      <c r="E55" s="117">
        <v>46</v>
      </c>
      <c r="F55" s="117">
        <v>219</v>
      </c>
      <c r="G55" s="118" t="s">
        <v>591</v>
      </c>
      <c r="H55" s="113">
        <v>234141</v>
      </c>
      <c r="I55" s="254">
        <v>470</v>
      </c>
      <c r="J55" s="255">
        <v>110046.2</v>
      </c>
      <c r="K55" s="256">
        <v>115</v>
      </c>
      <c r="L55" s="255">
        <v>26926.2</v>
      </c>
      <c r="M55" s="256">
        <v>129</v>
      </c>
      <c r="N55" s="255">
        <v>30204.2</v>
      </c>
      <c r="O55" s="256">
        <v>106</v>
      </c>
      <c r="P55" s="255">
        <v>24818.9</v>
      </c>
      <c r="Q55" s="256">
        <v>120</v>
      </c>
      <c r="R55" s="257">
        <v>28096.9</v>
      </c>
    </row>
    <row r="56" spans="1:18" ht="57" x14ac:dyDescent="0.2">
      <c r="A56" s="117">
        <v>2</v>
      </c>
      <c r="B56" s="119">
        <v>113</v>
      </c>
      <c r="C56" s="249" t="s">
        <v>183</v>
      </c>
      <c r="D56" s="118" t="s">
        <v>585</v>
      </c>
      <c r="E56" s="117">
        <v>44</v>
      </c>
      <c r="F56" s="117">
        <v>220</v>
      </c>
      <c r="G56" s="118" t="s">
        <v>592</v>
      </c>
      <c r="H56" s="113">
        <v>155641</v>
      </c>
      <c r="I56" s="254">
        <v>239</v>
      </c>
      <c r="J56" s="255">
        <v>37198.199999999997</v>
      </c>
      <c r="K56" s="256">
        <v>58</v>
      </c>
      <c r="L56" s="255">
        <v>9027.2000000000007</v>
      </c>
      <c r="M56" s="256">
        <v>59</v>
      </c>
      <c r="N56" s="255">
        <v>9182.7999999999993</v>
      </c>
      <c r="O56" s="256">
        <v>57</v>
      </c>
      <c r="P56" s="255">
        <v>8871.5</v>
      </c>
      <c r="Q56" s="256">
        <v>65</v>
      </c>
      <c r="R56" s="257">
        <v>10116.700000000001</v>
      </c>
    </row>
    <row r="57" spans="1:18" ht="28.5" x14ac:dyDescent="0.2">
      <c r="A57" s="117">
        <v>2</v>
      </c>
      <c r="B57" s="119">
        <v>113</v>
      </c>
      <c r="C57" s="249" t="s">
        <v>183</v>
      </c>
      <c r="D57" s="118" t="s">
        <v>585</v>
      </c>
      <c r="E57" s="117">
        <v>47</v>
      </c>
      <c r="F57" s="117">
        <v>472</v>
      </c>
      <c r="G57" s="118" t="s">
        <v>625</v>
      </c>
      <c r="H57" s="113">
        <v>738617</v>
      </c>
      <c r="I57" s="254">
        <v>50</v>
      </c>
      <c r="J57" s="255">
        <v>36930.800000000003</v>
      </c>
      <c r="K57" s="256">
        <v>12</v>
      </c>
      <c r="L57" s="255">
        <v>8863.4</v>
      </c>
      <c r="M57" s="256">
        <v>12</v>
      </c>
      <c r="N57" s="255">
        <v>8863.4</v>
      </c>
      <c r="O57" s="256">
        <v>12</v>
      </c>
      <c r="P57" s="255">
        <v>8863.4</v>
      </c>
      <c r="Q57" s="256">
        <v>14</v>
      </c>
      <c r="R57" s="257">
        <v>10340.6</v>
      </c>
    </row>
    <row r="58" spans="1:18" x14ac:dyDescent="0.2">
      <c r="A58" s="115">
        <v>1</v>
      </c>
      <c r="B58" s="116">
        <v>120</v>
      </c>
      <c r="C58" s="247" t="s">
        <v>390</v>
      </c>
      <c r="D58" s="116"/>
      <c r="E58" s="115" t="s">
        <v>125</v>
      </c>
      <c r="F58" s="115" t="s">
        <v>125</v>
      </c>
      <c r="G58" s="116"/>
      <c r="H58" s="116"/>
      <c r="I58" s="252">
        <v>35</v>
      </c>
      <c r="J58" s="253">
        <v>4560.7</v>
      </c>
      <c r="K58" s="252">
        <v>13</v>
      </c>
      <c r="L58" s="253">
        <v>1750.1</v>
      </c>
      <c r="M58" s="252">
        <v>9</v>
      </c>
      <c r="N58" s="253">
        <v>1152.2</v>
      </c>
      <c r="O58" s="252">
        <v>8</v>
      </c>
      <c r="P58" s="253">
        <v>1019.1</v>
      </c>
      <c r="Q58" s="252">
        <v>5</v>
      </c>
      <c r="R58" s="253">
        <v>639.29999999999995</v>
      </c>
    </row>
    <row r="59" spans="1:18" ht="28.5" x14ac:dyDescent="0.2">
      <c r="A59" s="117">
        <v>2</v>
      </c>
      <c r="B59" s="119">
        <v>120</v>
      </c>
      <c r="C59" s="249" t="s">
        <v>186</v>
      </c>
      <c r="D59" s="118" t="s">
        <v>599</v>
      </c>
      <c r="E59" s="117">
        <v>56</v>
      </c>
      <c r="F59" s="117">
        <v>186</v>
      </c>
      <c r="G59" s="118" t="s">
        <v>600</v>
      </c>
      <c r="H59" s="113">
        <v>106912</v>
      </c>
      <c r="I59" s="254">
        <v>6</v>
      </c>
      <c r="J59" s="255">
        <v>641.4</v>
      </c>
      <c r="K59" s="256">
        <v>1</v>
      </c>
      <c r="L59" s="255">
        <v>106.9</v>
      </c>
      <c r="M59" s="256">
        <v>2</v>
      </c>
      <c r="N59" s="255">
        <v>213.8</v>
      </c>
      <c r="O59" s="256">
        <v>2</v>
      </c>
      <c r="P59" s="255">
        <v>213.8</v>
      </c>
      <c r="Q59" s="256">
        <v>1</v>
      </c>
      <c r="R59" s="257">
        <v>106.9</v>
      </c>
    </row>
    <row r="60" spans="1:18" ht="85.5" x14ac:dyDescent="0.2">
      <c r="A60" s="117">
        <v>2</v>
      </c>
      <c r="B60" s="119">
        <v>120</v>
      </c>
      <c r="C60" s="249" t="s">
        <v>186</v>
      </c>
      <c r="D60" s="118" t="s">
        <v>603</v>
      </c>
      <c r="E60" s="117">
        <v>58</v>
      </c>
      <c r="F60" s="117">
        <v>203</v>
      </c>
      <c r="G60" s="118" t="s">
        <v>604</v>
      </c>
      <c r="H60" s="113">
        <v>139661</v>
      </c>
      <c r="I60" s="254">
        <v>9</v>
      </c>
      <c r="J60" s="255">
        <v>1257</v>
      </c>
      <c r="K60" s="256">
        <v>7</v>
      </c>
      <c r="L60" s="255">
        <v>977.6</v>
      </c>
      <c r="M60" s="256">
        <v>1</v>
      </c>
      <c r="N60" s="255">
        <v>139.69999999999999</v>
      </c>
      <c r="O60" s="256">
        <v>1</v>
      </c>
      <c r="P60" s="255">
        <v>139.69999999999999</v>
      </c>
      <c r="Q60" s="256">
        <v>0</v>
      </c>
      <c r="R60" s="257">
        <v>0</v>
      </c>
    </row>
    <row r="61" spans="1:18" ht="85.5" x14ac:dyDescent="0.2">
      <c r="A61" s="117">
        <v>2</v>
      </c>
      <c r="B61" s="119">
        <v>120</v>
      </c>
      <c r="C61" s="249" t="s">
        <v>186</v>
      </c>
      <c r="D61" s="118" t="s">
        <v>620</v>
      </c>
      <c r="E61" s="117">
        <v>20</v>
      </c>
      <c r="F61" s="117">
        <v>33</v>
      </c>
      <c r="G61" s="118" t="s">
        <v>622</v>
      </c>
      <c r="H61" s="113">
        <v>133111</v>
      </c>
      <c r="I61" s="254">
        <v>20</v>
      </c>
      <c r="J61" s="255">
        <v>2662.3</v>
      </c>
      <c r="K61" s="256">
        <v>5</v>
      </c>
      <c r="L61" s="255">
        <v>665.6</v>
      </c>
      <c r="M61" s="256">
        <v>6</v>
      </c>
      <c r="N61" s="255">
        <v>798.7</v>
      </c>
      <c r="O61" s="256">
        <v>5</v>
      </c>
      <c r="P61" s="255">
        <v>665.6</v>
      </c>
      <c r="Q61" s="256">
        <v>4</v>
      </c>
      <c r="R61" s="257">
        <v>532.4</v>
      </c>
    </row>
    <row r="62" spans="1:18" x14ac:dyDescent="0.2">
      <c r="A62" s="115">
        <v>1</v>
      </c>
      <c r="B62" s="116">
        <v>124</v>
      </c>
      <c r="C62" s="247" t="s">
        <v>392</v>
      </c>
      <c r="D62" s="116"/>
      <c r="E62" s="115" t="s">
        <v>125</v>
      </c>
      <c r="F62" s="115" t="s">
        <v>125</v>
      </c>
      <c r="G62" s="116"/>
      <c r="H62" s="116"/>
      <c r="I62" s="252">
        <v>340</v>
      </c>
      <c r="J62" s="253">
        <v>93803.199999999997</v>
      </c>
      <c r="K62" s="252">
        <v>81</v>
      </c>
      <c r="L62" s="253">
        <v>22398.799999999999</v>
      </c>
      <c r="M62" s="252">
        <v>86</v>
      </c>
      <c r="N62" s="253">
        <v>23663.200000000001</v>
      </c>
      <c r="O62" s="252">
        <v>86</v>
      </c>
      <c r="P62" s="253">
        <v>23663.200000000001</v>
      </c>
      <c r="Q62" s="252">
        <v>87</v>
      </c>
      <c r="R62" s="253">
        <v>24078</v>
      </c>
    </row>
    <row r="63" spans="1:18" ht="99.75" x14ac:dyDescent="0.2">
      <c r="A63" s="117">
        <v>2</v>
      </c>
      <c r="B63" s="119">
        <v>124</v>
      </c>
      <c r="C63" s="249" t="s">
        <v>188</v>
      </c>
      <c r="D63" s="118" t="s">
        <v>630</v>
      </c>
      <c r="E63" s="117">
        <v>18</v>
      </c>
      <c r="F63" s="117">
        <v>30</v>
      </c>
      <c r="G63" s="118" t="s">
        <v>631</v>
      </c>
      <c r="H63" s="113">
        <v>279860</v>
      </c>
      <c r="I63" s="254">
        <v>330</v>
      </c>
      <c r="J63" s="255">
        <v>92353.8</v>
      </c>
      <c r="K63" s="256">
        <v>79</v>
      </c>
      <c r="L63" s="255">
        <v>22108.9</v>
      </c>
      <c r="M63" s="256">
        <v>83</v>
      </c>
      <c r="N63" s="255">
        <v>23228.400000000001</v>
      </c>
      <c r="O63" s="256">
        <v>83</v>
      </c>
      <c r="P63" s="255">
        <v>23228.400000000001</v>
      </c>
      <c r="Q63" s="256">
        <v>85</v>
      </c>
      <c r="R63" s="257">
        <v>23788.1</v>
      </c>
    </row>
    <row r="64" spans="1:18" ht="85.5" x14ac:dyDescent="0.2">
      <c r="A64" s="117">
        <v>2</v>
      </c>
      <c r="B64" s="119">
        <v>124</v>
      </c>
      <c r="C64" s="249" t="s">
        <v>188</v>
      </c>
      <c r="D64" s="118" t="s">
        <v>632</v>
      </c>
      <c r="E64" s="117">
        <v>3</v>
      </c>
      <c r="F64" s="117">
        <v>5</v>
      </c>
      <c r="G64" s="118" t="s">
        <v>633</v>
      </c>
      <c r="H64" s="113">
        <v>144925</v>
      </c>
      <c r="I64" s="254">
        <v>10</v>
      </c>
      <c r="J64" s="255">
        <v>1449.4</v>
      </c>
      <c r="K64" s="256">
        <v>2</v>
      </c>
      <c r="L64" s="255">
        <v>289.89999999999998</v>
      </c>
      <c r="M64" s="256">
        <v>3</v>
      </c>
      <c r="N64" s="255">
        <v>434.8</v>
      </c>
      <c r="O64" s="256">
        <v>3</v>
      </c>
      <c r="P64" s="255">
        <v>434.8</v>
      </c>
      <c r="Q64" s="256">
        <v>2</v>
      </c>
      <c r="R64" s="257">
        <v>289.89999999999998</v>
      </c>
    </row>
    <row r="65" spans="1:18" x14ac:dyDescent="0.2">
      <c r="A65" s="115">
        <v>1</v>
      </c>
      <c r="B65" s="116">
        <v>140</v>
      </c>
      <c r="C65" s="247" t="s">
        <v>398</v>
      </c>
      <c r="D65" s="116"/>
      <c r="E65" s="115" t="s">
        <v>125</v>
      </c>
      <c r="F65" s="115" t="s">
        <v>125</v>
      </c>
      <c r="G65" s="116"/>
      <c r="H65" s="116"/>
      <c r="I65" s="252">
        <v>390</v>
      </c>
      <c r="J65" s="253">
        <v>63045.2</v>
      </c>
      <c r="K65" s="252">
        <v>99</v>
      </c>
      <c r="L65" s="253">
        <v>15455.8</v>
      </c>
      <c r="M65" s="252">
        <v>98</v>
      </c>
      <c r="N65" s="253">
        <v>14848.9</v>
      </c>
      <c r="O65" s="252">
        <v>98</v>
      </c>
      <c r="P65" s="253">
        <v>16464.900000000001</v>
      </c>
      <c r="Q65" s="252">
        <v>95</v>
      </c>
      <c r="R65" s="253">
        <v>16275.6</v>
      </c>
    </row>
    <row r="66" spans="1:18" ht="42.75" x14ac:dyDescent="0.2">
      <c r="A66" s="117">
        <v>2</v>
      </c>
      <c r="B66" s="119">
        <v>140</v>
      </c>
      <c r="C66" s="249" t="s">
        <v>194</v>
      </c>
      <c r="D66" s="118" t="s">
        <v>634</v>
      </c>
      <c r="E66" s="117">
        <v>29</v>
      </c>
      <c r="F66" s="117">
        <v>197</v>
      </c>
      <c r="G66" s="118" t="s">
        <v>635</v>
      </c>
      <c r="H66" s="113">
        <v>68826</v>
      </c>
      <c r="I66" s="254">
        <v>12</v>
      </c>
      <c r="J66" s="255">
        <v>826</v>
      </c>
      <c r="K66" s="256">
        <v>4</v>
      </c>
      <c r="L66" s="255">
        <v>275.3</v>
      </c>
      <c r="M66" s="256">
        <v>3</v>
      </c>
      <c r="N66" s="255">
        <v>206.5</v>
      </c>
      <c r="O66" s="256">
        <v>3</v>
      </c>
      <c r="P66" s="255">
        <v>206.5</v>
      </c>
      <c r="Q66" s="256">
        <v>2</v>
      </c>
      <c r="R66" s="257">
        <v>137.69999999999999</v>
      </c>
    </row>
    <row r="67" spans="1:18" ht="57" x14ac:dyDescent="0.2">
      <c r="A67" s="117">
        <v>2</v>
      </c>
      <c r="B67" s="119">
        <v>140</v>
      </c>
      <c r="C67" s="249" t="s">
        <v>194</v>
      </c>
      <c r="D67" s="118" t="s">
        <v>605</v>
      </c>
      <c r="E67" s="117">
        <v>51</v>
      </c>
      <c r="F67" s="117">
        <v>198</v>
      </c>
      <c r="G67" s="118" t="s">
        <v>627</v>
      </c>
      <c r="H67" s="113">
        <v>151038</v>
      </c>
      <c r="I67" s="254">
        <v>330</v>
      </c>
      <c r="J67" s="255">
        <v>49842.6</v>
      </c>
      <c r="K67" s="256">
        <v>84</v>
      </c>
      <c r="L67" s="255">
        <v>12687.2</v>
      </c>
      <c r="M67" s="256">
        <v>90</v>
      </c>
      <c r="N67" s="255">
        <v>13593.4</v>
      </c>
      <c r="O67" s="256">
        <v>78</v>
      </c>
      <c r="P67" s="255">
        <v>11781</v>
      </c>
      <c r="Q67" s="256">
        <v>78</v>
      </c>
      <c r="R67" s="257">
        <v>11781</v>
      </c>
    </row>
    <row r="68" spans="1:18" ht="71.25" x14ac:dyDescent="0.2">
      <c r="A68" s="117">
        <v>2</v>
      </c>
      <c r="B68" s="119">
        <v>140</v>
      </c>
      <c r="C68" s="249" t="s">
        <v>194</v>
      </c>
      <c r="D68" s="118" t="s">
        <v>605</v>
      </c>
      <c r="E68" s="117">
        <v>51</v>
      </c>
      <c r="F68" s="117">
        <v>202</v>
      </c>
      <c r="G68" s="118" t="s">
        <v>628</v>
      </c>
      <c r="H68" s="113">
        <v>151038</v>
      </c>
      <c r="I68" s="254">
        <v>9</v>
      </c>
      <c r="J68" s="255">
        <v>1359.3</v>
      </c>
      <c r="K68" s="256">
        <v>3</v>
      </c>
      <c r="L68" s="255">
        <v>453.1</v>
      </c>
      <c r="M68" s="256">
        <v>2</v>
      </c>
      <c r="N68" s="255">
        <v>302.10000000000002</v>
      </c>
      <c r="O68" s="256">
        <v>3</v>
      </c>
      <c r="P68" s="255">
        <v>453.1</v>
      </c>
      <c r="Q68" s="256">
        <v>1</v>
      </c>
      <c r="R68" s="257">
        <v>151</v>
      </c>
    </row>
    <row r="69" spans="1:18" ht="85.5" x14ac:dyDescent="0.2">
      <c r="A69" s="117">
        <v>2</v>
      </c>
      <c r="B69" s="119">
        <v>140</v>
      </c>
      <c r="C69" s="249" t="s">
        <v>194</v>
      </c>
      <c r="D69" s="118" t="s">
        <v>605</v>
      </c>
      <c r="E69" s="117">
        <v>52</v>
      </c>
      <c r="F69" s="117">
        <v>206</v>
      </c>
      <c r="G69" s="118" t="s">
        <v>629</v>
      </c>
      <c r="H69" s="113">
        <v>309502</v>
      </c>
      <c r="I69" s="254">
        <v>32</v>
      </c>
      <c r="J69" s="255">
        <v>9904</v>
      </c>
      <c r="K69" s="256">
        <v>5</v>
      </c>
      <c r="L69" s="255">
        <v>1547.5</v>
      </c>
      <c r="M69" s="256">
        <v>2</v>
      </c>
      <c r="N69" s="255">
        <v>619</v>
      </c>
      <c r="O69" s="256">
        <v>12</v>
      </c>
      <c r="P69" s="255">
        <v>3714</v>
      </c>
      <c r="Q69" s="256">
        <v>13</v>
      </c>
      <c r="R69" s="257">
        <v>4023.5</v>
      </c>
    </row>
    <row r="70" spans="1:18" ht="28.5" x14ac:dyDescent="0.2">
      <c r="A70" s="117">
        <v>2</v>
      </c>
      <c r="B70" s="119">
        <v>140</v>
      </c>
      <c r="C70" s="249" t="s">
        <v>194</v>
      </c>
      <c r="D70" s="118" t="s">
        <v>607</v>
      </c>
      <c r="E70" s="117">
        <v>26</v>
      </c>
      <c r="F70" s="117">
        <v>208</v>
      </c>
      <c r="G70" s="118" t="s">
        <v>608</v>
      </c>
      <c r="H70" s="113">
        <v>127933</v>
      </c>
      <c r="I70" s="254">
        <v>3</v>
      </c>
      <c r="J70" s="255">
        <v>383.7</v>
      </c>
      <c r="K70" s="256">
        <v>1</v>
      </c>
      <c r="L70" s="255">
        <v>127.9</v>
      </c>
      <c r="M70" s="256">
        <v>1</v>
      </c>
      <c r="N70" s="255">
        <v>127.9</v>
      </c>
      <c r="O70" s="256">
        <v>1</v>
      </c>
      <c r="P70" s="255">
        <v>127.9</v>
      </c>
      <c r="Q70" s="256">
        <v>0</v>
      </c>
      <c r="R70" s="257">
        <v>0</v>
      </c>
    </row>
    <row r="71" spans="1:18" ht="42.75" x14ac:dyDescent="0.2">
      <c r="A71" s="117">
        <v>2</v>
      </c>
      <c r="B71" s="119">
        <v>140</v>
      </c>
      <c r="C71" s="249" t="s">
        <v>194</v>
      </c>
      <c r="D71" s="118" t="s">
        <v>596</v>
      </c>
      <c r="E71" s="117">
        <v>12</v>
      </c>
      <c r="F71" s="117">
        <v>24</v>
      </c>
      <c r="G71" s="118" t="s">
        <v>614</v>
      </c>
      <c r="H71" s="113">
        <v>182406</v>
      </c>
      <c r="I71" s="254">
        <v>4</v>
      </c>
      <c r="J71" s="255">
        <v>729.6</v>
      </c>
      <c r="K71" s="256">
        <v>2</v>
      </c>
      <c r="L71" s="255">
        <v>364.8</v>
      </c>
      <c r="M71" s="256">
        <v>0</v>
      </c>
      <c r="N71" s="255">
        <v>0</v>
      </c>
      <c r="O71" s="256">
        <v>1</v>
      </c>
      <c r="P71" s="255">
        <v>182.4</v>
      </c>
      <c r="Q71" s="256">
        <v>1</v>
      </c>
      <c r="R71" s="257">
        <v>182.4</v>
      </c>
    </row>
    <row r="72" spans="1:18" x14ac:dyDescent="0.2">
      <c r="A72" s="115">
        <v>1</v>
      </c>
      <c r="B72" s="116">
        <v>146</v>
      </c>
      <c r="C72" s="247" t="s">
        <v>197</v>
      </c>
      <c r="D72" s="115"/>
      <c r="E72" s="115"/>
      <c r="F72" s="115"/>
      <c r="G72" s="115"/>
      <c r="H72" s="115"/>
      <c r="I72" s="252">
        <v>5</v>
      </c>
      <c r="J72" s="253">
        <v>755.2</v>
      </c>
      <c r="K72" s="252">
        <v>0</v>
      </c>
      <c r="L72" s="253">
        <v>0</v>
      </c>
      <c r="M72" s="252">
        <v>0</v>
      </c>
      <c r="N72" s="253">
        <v>0</v>
      </c>
      <c r="O72" s="252">
        <v>2</v>
      </c>
      <c r="P72" s="253">
        <v>302.10000000000002</v>
      </c>
      <c r="Q72" s="252">
        <v>3</v>
      </c>
      <c r="R72" s="253">
        <v>453.1</v>
      </c>
    </row>
    <row r="73" spans="1:18" ht="57" x14ac:dyDescent="0.2">
      <c r="A73" s="117">
        <v>2</v>
      </c>
      <c r="B73" s="119">
        <v>146</v>
      </c>
      <c r="C73" s="249" t="s">
        <v>197</v>
      </c>
      <c r="D73" s="118" t="s">
        <v>605</v>
      </c>
      <c r="E73" s="117">
        <v>51</v>
      </c>
      <c r="F73" s="117">
        <v>198</v>
      </c>
      <c r="G73" s="118" t="s">
        <v>627</v>
      </c>
      <c r="H73" s="113">
        <v>151038</v>
      </c>
      <c r="I73" s="254">
        <v>5</v>
      </c>
      <c r="J73" s="255">
        <v>755.2</v>
      </c>
      <c r="K73" s="256">
        <v>0</v>
      </c>
      <c r="L73" s="255">
        <v>0</v>
      </c>
      <c r="M73" s="256">
        <v>0</v>
      </c>
      <c r="N73" s="255">
        <v>0</v>
      </c>
      <c r="O73" s="256">
        <v>2</v>
      </c>
      <c r="P73" s="255">
        <v>302.10000000000002</v>
      </c>
      <c r="Q73" s="256">
        <v>3</v>
      </c>
      <c r="R73" s="257">
        <v>453.1</v>
      </c>
    </row>
    <row r="74" spans="1:18" x14ac:dyDescent="0.2">
      <c r="A74" s="115">
        <v>1</v>
      </c>
      <c r="B74" s="116">
        <v>149</v>
      </c>
      <c r="C74" s="247" t="s">
        <v>402</v>
      </c>
      <c r="D74" s="116"/>
      <c r="E74" s="115" t="s">
        <v>125</v>
      </c>
      <c r="F74" s="115" t="s">
        <v>125</v>
      </c>
      <c r="G74" s="116"/>
      <c r="H74" s="116"/>
      <c r="I74" s="252">
        <v>7</v>
      </c>
      <c r="J74" s="253">
        <v>986.8</v>
      </c>
      <c r="K74" s="252">
        <v>2</v>
      </c>
      <c r="L74" s="253">
        <v>293.3</v>
      </c>
      <c r="M74" s="252">
        <v>3</v>
      </c>
      <c r="N74" s="253">
        <v>400.2</v>
      </c>
      <c r="O74" s="252">
        <v>2</v>
      </c>
      <c r="P74" s="253">
        <v>293.3</v>
      </c>
      <c r="Q74" s="252">
        <v>0</v>
      </c>
      <c r="R74" s="253">
        <v>0</v>
      </c>
    </row>
    <row r="75" spans="1:18" ht="28.5" x14ac:dyDescent="0.2">
      <c r="A75" s="117">
        <v>2</v>
      </c>
      <c r="B75" s="119">
        <v>149</v>
      </c>
      <c r="C75" s="249" t="s">
        <v>198</v>
      </c>
      <c r="D75" s="118" t="s">
        <v>599</v>
      </c>
      <c r="E75" s="117">
        <v>56</v>
      </c>
      <c r="F75" s="117">
        <v>186</v>
      </c>
      <c r="G75" s="118" t="s">
        <v>600</v>
      </c>
      <c r="H75" s="113">
        <v>106912</v>
      </c>
      <c r="I75" s="254">
        <v>4</v>
      </c>
      <c r="J75" s="255">
        <v>427.6</v>
      </c>
      <c r="K75" s="256">
        <v>1</v>
      </c>
      <c r="L75" s="255">
        <v>106.9</v>
      </c>
      <c r="M75" s="256">
        <v>2</v>
      </c>
      <c r="N75" s="255">
        <v>213.8</v>
      </c>
      <c r="O75" s="256">
        <v>1</v>
      </c>
      <c r="P75" s="255">
        <v>106.9</v>
      </c>
      <c r="Q75" s="256">
        <v>0</v>
      </c>
      <c r="R75" s="257">
        <v>0</v>
      </c>
    </row>
    <row r="76" spans="1:18" ht="28.5" x14ac:dyDescent="0.2">
      <c r="A76" s="117">
        <v>2</v>
      </c>
      <c r="B76" s="119">
        <v>149</v>
      </c>
      <c r="C76" s="249" t="s">
        <v>198</v>
      </c>
      <c r="D76" s="118" t="s">
        <v>618</v>
      </c>
      <c r="E76" s="117">
        <v>1</v>
      </c>
      <c r="F76" s="117">
        <v>3</v>
      </c>
      <c r="G76" s="118" t="s">
        <v>619</v>
      </c>
      <c r="H76" s="113">
        <v>186359</v>
      </c>
      <c r="I76" s="254">
        <v>3</v>
      </c>
      <c r="J76" s="255">
        <v>559.20000000000005</v>
      </c>
      <c r="K76" s="256">
        <v>1</v>
      </c>
      <c r="L76" s="255">
        <v>186.4</v>
      </c>
      <c r="M76" s="256">
        <v>1</v>
      </c>
      <c r="N76" s="255">
        <v>186.4</v>
      </c>
      <c r="O76" s="256">
        <v>1</v>
      </c>
      <c r="P76" s="255">
        <v>186.4</v>
      </c>
      <c r="Q76" s="256">
        <v>0</v>
      </c>
      <c r="R76" s="257">
        <v>0</v>
      </c>
    </row>
    <row r="77" spans="1:18" x14ac:dyDescent="0.2">
      <c r="A77" s="115">
        <v>1</v>
      </c>
      <c r="B77" s="116">
        <v>152</v>
      </c>
      <c r="C77" s="247" t="s">
        <v>404</v>
      </c>
      <c r="D77" s="116"/>
      <c r="E77" s="115" t="s">
        <v>125</v>
      </c>
      <c r="F77" s="115" t="s">
        <v>125</v>
      </c>
      <c r="G77" s="116"/>
      <c r="H77" s="116"/>
      <c r="I77" s="252">
        <v>50</v>
      </c>
      <c r="J77" s="253">
        <v>10441.1</v>
      </c>
      <c r="K77" s="252">
        <v>17</v>
      </c>
      <c r="L77" s="253">
        <v>2366.8000000000002</v>
      </c>
      <c r="M77" s="252">
        <v>28</v>
      </c>
      <c r="N77" s="253">
        <v>6454.5</v>
      </c>
      <c r="O77" s="252">
        <v>3</v>
      </c>
      <c r="P77" s="253">
        <v>868</v>
      </c>
      <c r="Q77" s="252">
        <v>2</v>
      </c>
      <c r="R77" s="253">
        <v>751.8</v>
      </c>
    </row>
    <row r="78" spans="1:18" ht="42.75" x14ac:dyDescent="0.2">
      <c r="A78" s="117">
        <v>2</v>
      </c>
      <c r="B78" s="119">
        <v>152</v>
      </c>
      <c r="C78" s="249" t="s">
        <v>200</v>
      </c>
      <c r="D78" s="118" t="s">
        <v>593</v>
      </c>
      <c r="E78" s="117">
        <v>10</v>
      </c>
      <c r="F78" s="117">
        <v>15</v>
      </c>
      <c r="G78" s="118" t="s">
        <v>594</v>
      </c>
      <c r="H78" s="113">
        <v>612060</v>
      </c>
      <c r="I78" s="254">
        <v>6</v>
      </c>
      <c r="J78" s="255">
        <v>3672.5</v>
      </c>
      <c r="K78" s="256">
        <v>1</v>
      </c>
      <c r="L78" s="255">
        <v>612.1</v>
      </c>
      <c r="M78" s="256">
        <v>3</v>
      </c>
      <c r="N78" s="255">
        <v>1836.2</v>
      </c>
      <c r="O78" s="256">
        <v>1</v>
      </c>
      <c r="P78" s="255">
        <v>612.1</v>
      </c>
      <c r="Q78" s="256">
        <v>1</v>
      </c>
      <c r="R78" s="257">
        <v>612.1</v>
      </c>
    </row>
    <row r="79" spans="1:18" ht="42.75" x14ac:dyDescent="0.2">
      <c r="A79" s="117">
        <v>2</v>
      </c>
      <c r="B79" s="119">
        <v>152</v>
      </c>
      <c r="C79" s="249" t="s">
        <v>200</v>
      </c>
      <c r="D79" s="118" t="s">
        <v>593</v>
      </c>
      <c r="E79" s="117">
        <v>11</v>
      </c>
      <c r="F79" s="117">
        <v>16</v>
      </c>
      <c r="G79" s="118" t="s">
        <v>636</v>
      </c>
      <c r="H79" s="113">
        <v>1768784</v>
      </c>
      <c r="I79" s="254">
        <v>1</v>
      </c>
      <c r="J79" s="255">
        <v>1768.8</v>
      </c>
      <c r="K79" s="256">
        <v>0</v>
      </c>
      <c r="L79" s="255">
        <v>0</v>
      </c>
      <c r="M79" s="256">
        <v>1</v>
      </c>
      <c r="N79" s="255">
        <v>1768.8</v>
      </c>
      <c r="O79" s="256">
        <v>0</v>
      </c>
      <c r="P79" s="255">
        <v>0</v>
      </c>
      <c r="Q79" s="256">
        <v>0</v>
      </c>
      <c r="R79" s="257">
        <v>0</v>
      </c>
    </row>
    <row r="80" spans="1:18" ht="28.5" x14ac:dyDescent="0.2">
      <c r="A80" s="117">
        <v>2</v>
      </c>
      <c r="B80" s="119">
        <v>152</v>
      </c>
      <c r="C80" s="249" t="s">
        <v>200</v>
      </c>
      <c r="D80" s="118" t="s">
        <v>599</v>
      </c>
      <c r="E80" s="117">
        <v>56</v>
      </c>
      <c r="F80" s="117">
        <v>186</v>
      </c>
      <c r="G80" s="118" t="s">
        <v>600</v>
      </c>
      <c r="H80" s="113">
        <v>106912</v>
      </c>
      <c r="I80" s="254">
        <v>9</v>
      </c>
      <c r="J80" s="255">
        <v>962.2</v>
      </c>
      <c r="K80" s="256">
        <v>5</v>
      </c>
      <c r="L80" s="255">
        <v>534.6</v>
      </c>
      <c r="M80" s="256">
        <v>4</v>
      </c>
      <c r="N80" s="255">
        <v>427.6</v>
      </c>
      <c r="O80" s="256">
        <v>0</v>
      </c>
      <c r="P80" s="255">
        <v>0</v>
      </c>
      <c r="Q80" s="256">
        <v>0</v>
      </c>
      <c r="R80" s="257">
        <v>0</v>
      </c>
    </row>
    <row r="81" spans="1:18" ht="57" x14ac:dyDescent="0.2">
      <c r="A81" s="117">
        <v>2</v>
      </c>
      <c r="B81" s="119">
        <v>152</v>
      </c>
      <c r="C81" s="249" t="s">
        <v>200</v>
      </c>
      <c r="D81" s="118" t="s">
        <v>605</v>
      </c>
      <c r="E81" s="117">
        <v>51</v>
      </c>
      <c r="F81" s="117">
        <v>198</v>
      </c>
      <c r="G81" s="118" t="s">
        <v>627</v>
      </c>
      <c r="H81" s="113">
        <v>151038</v>
      </c>
      <c r="I81" s="254">
        <v>6</v>
      </c>
      <c r="J81" s="255">
        <v>906.2</v>
      </c>
      <c r="K81" s="256">
        <v>1</v>
      </c>
      <c r="L81" s="255">
        <v>151</v>
      </c>
      <c r="M81" s="256">
        <v>5</v>
      </c>
      <c r="N81" s="255">
        <v>755.2</v>
      </c>
      <c r="O81" s="256">
        <v>0</v>
      </c>
      <c r="P81" s="255">
        <v>0</v>
      </c>
      <c r="Q81" s="256">
        <v>0</v>
      </c>
      <c r="R81" s="257">
        <v>0</v>
      </c>
    </row>
    <row r="82" spans="1:18" ht="71.25" x14ac:dyDescent="0.2">
      <c r="A82" s="117">
        <v>2</v>
      </c>
      <c r="B82" s="119">
        <v>152</v>
      </c>
      <c r="C82" s="249" t="s">
        <v>200</v>
      </c>
      <c r="D82" s="118" t="s">
        <v>599</v>
      </c>
      <c r="E82" s="117">
        <v>56</v>
      </c>
      <c r="F82" s="117">
        <v>199</v>
      </c>
      <c r="G82" s="118" t="s">
        <v>637</v>
      </c>
      <c r="H82" s="113">
        <v>106912</v>
      </c>
      <c r="I82" s="254">
        <v>22</v>
      </c>
      <c r="J82" s="255">
        <v>2352</v>
      </c>
      <c r="K82" s="256">
        <v>10</v>
      </c>
      <c r="L82" s="255">
        <v>1069.0999999999999</v>
      </c>
      <c r="M82" s="256">
        <v>12</v>
      </c>
      <c r="N82" s="255">
        <v>1282.9000000000001</v>
      </c>
      <c r="O82" s="256">
        <v>0</v>
      </c>
      <c r="P82" s="255">
        <v>0</v>
      </c>
      <c r="Q82" s="256">
        <v>0</v>
      </c>
      <c r="R82" s="257">
        <v>0</v>
      </c>
    </row>
    <row r="83" spans="1:18" ht="85.5" x14ac:dyDescent="0.2">
      <c r="A83" s="117">
        <v>2</v>
      </c>
      <c r="B83" s="119">
        <v>152</v>
      </c>
      <c r="C83" s="249" t="s">
        <v>200</v>
      </c>
      <c r="D83" s="118" t="s">
        <v>603</v>
      </c>
      <c r="E83" s="117">
        <v>58</v>
      </c>
      <c r="F83" s="117">
        <v>203</v>
      </c>
      <c r="G83" s="118" t="s">
        <v>604</v>
      </c>
      <c r="H83" s="113">
        <v>139661</v>
      </c>
      <c r="I83" s="254">
        <v>1</v>
      </c>
      <c r="J83" s="255">
        <v>139.69999999999999</v>
      </c>
      <c r="K83" s="256">
        <v>0</v>
      </c>
      <c r="L83" s="255">
        <v>0</v>
      </c>
      <c r="M83" s="256">
        <v>0</v>
      </c>
      <c r="N83" s="255">
        <v>0</v>
      </c>
      <c r="O83" s="256">
        <v>0</v>
      </c>
      <c r="P83" s="255">
        <v>0</v>
      </c>
      <c r="Q83" s="256">
        <v>1</v>
      </c>
      <c r="R83" s="257">
        <v>139.69999999999999</v>
      </c>
    </row>
    <row r="84" spans="1:18" ht="28.5" x14ac:dyDescent="0.2">
      <c r="A84" s="117">
        <v>2</v>
      </c>
      <c r="B84" s="119">
        <v>152</v>
      </c>
      <c r="C84" s="249" t="s">
        <v>200</v>
      </c>
      <c r="D84" s="118" t="s">
        <v>607</v>
      </c>
      <c r="E84" s="117">
        <v>26</v>
      </c>
      <c r="F84" s="117">
        <v>208</v>
      </c>
      <c r="G84" s="118" t="s">
        <v>608</v>
      </c>
      <c r="H84" s="113">
        <v>127933</v>
      </c>
      <c r="I84" s="254">
        <v>5</v>
      </c>
      <c r="J84" s="255">
        <v>639.70000000000005</v>
      </c>
      <c r="K84" s="256">
        <v>0</v>
      </c>
      <c r="L84" s="255">
        <v>0</v>
      </c>
      <c r="M84" s="256">
        <v>3</v>
      </c>
      <c r="N84" s="255">
        <v>383.8</v>
      </c>
      <c r="O84" s="256">
        <v>2</v>
      </c>
      <c r="P84" s="255">
        <v>255.9</v>
      </c>
      <c r="Q84" s="256">
        <v>0</v>
      </c>
      <c r="R84" s="257">
        <v>0</v>
      </c>
    </row>
    <row r="85" spans="1:18" x14ac:dyDescent="0.2">
      <c r="A85" s="115">
        <v>1</v>
      </c>
      <c r="B85" s="116">
        <v>248</v>
      </c>
      <c r="C85" s="247" t="s">
        <v>418</v>
      </c>
      <c r="D85" s="116"/>
      <c r="E85" s="115" t="s">
        <v>125</v>
      </c>
      <c r="F85" s="115" t="s">
        <v>125</v>
      </c>
      <c r="G85" s="116"/>
      <c r="H85" s="116"/>
      <c r="I85" s="252">
        <v>340</v>
      </c>
      <c r="J85" s="253">
        <v>62145.7</v>
      </c>
      <c r="K85" s="252">
        <v>88</v>
      </c>
      <c r="L85" s="253">
        <v>15862.3</v>
      </c>
      <c r="M85" s="252">
        <v>91</v>
      </c>
      <c r="N85" s="253">
        <v>16642.2</v>
      </c>
      <c r="O85" s="252">
        <v>80</v>
      </c>
      <c r="P85" s="253">
        <v>14721</v>
      </c>
      <c r="Q85" s="252">
        <v>81</v>
      </c>
      <c r="R85" s="253">
        <v>14920.2</v>
      </c>
    </row>
    <row r="86" spans="1:18" ht="57" x14ac:dyDescent="0.2">
      <c r="A86" s="117">
        <v>2</v>
      </c>
      <c r="B86" s="119">
        <v>248</v>
      </c>
      <c r="C86" s="249" t="s">
        <v>214</v>
      </c>
      <c r="D86" s="118" t="s">
        <v>585</v>
      </c>
      <c r="E86" s="117">
        <v>37</v>
      </c>
      <c r="F86" s="117">
        <v>183</v>
      </c>
      <c r="G86" s="118" t="s">
        <v>586</v>
      </c>
      <c r="H86" s="113">
        <v>210911</v>
      </c>
      <c r="I86" s="254">
        <v>57</v>
      </c>
      <c r="J86" s="255">
        <v>12021.9</v>
      </c>
      <c r="K86" s="256">
        <v>11</v>
      </c>
      <c r="L86" s="255">
        <v>2320</v>
      </c>
      <c r="M86" s="256">
        <v>13</v>
      </c>
      <c r="N86" s="255">
        <v>2741.8</v>
      </c>
      <c r="O86" s="256">
        <v>16</v>
      </c>
      <c r="P86" s="255">
        <v>3374.6</v>
      </c>
      <c r="Q86" s="256">
        <v>17</v>
      </c>
      <c r="R86" s="257">
        <v>3585.5</v>
      </c>
    </row>
    <row r="87" spans="1:18" ht="57" x14ac:dyDescent="0.2">
      <c r="A87" s="117">
        <v>2</v>
      </c>
      <c r="B87" s="119">
        <v>248</v>
      </c>
      <c r="C87" s="249" t="s">
        <v>214</v>
      </c>
      <c r="D87" s="118" t="s">
        <v>585</v>
      </c>
      <c r="E87" s="117">
        <v>38</v>
      </c>
      <c r="F87" s="117">
        <v>183</v>
      </c>
      <c r="G87" s="118" t="s">
        <v>587</v>
      </c>
      <c r="H87" s="113">
        <v>238754</v>
      </c>
      <c r="I87" s="254">
        <v>17</v>
      </c>
      <c r="J87" s="255">
        <v>4058.9</v>
      </c>
      <c r="K87" s="256">
        <v>3</v>
      </c>
      <c r="L87" s="255">
        <v>716.3</v>
      </c>
      <c r="M87" s="256">
        <v>4</v>
      </c>
      <c r="N87" s="255">
        <v>955</v>
      </c>
      <c r="O87" s="256">
        <v>5</v>
      </c>
      <c r="P87" s="255">
        <v>1193.8</v>
      </c>
      <c r="Q87" s="256">
        <v>5</v>
      </c>
      <c r="R87" s="257">
        <v>1193.8</v>
      </c>
    </row>
    <row r="88" spans="1:18" ht="57" x14ac:dyDescent="0.2">
      <c r="A88" s="117">
        <v>2</v>
      </c>
      <c r="B88" s="119">
        <v>248</v>
      </c>
      <c r="C88" s="249" t="s">
        <v>214</v>
      </c>
      <c r="D88" s="118" t="s">
        <v>585</v>
      </c>
      <c r="E88" s="117">
        <v>40</v>
      </c>
      <c r="F88" s="117">
        <v>183</v>
      </c>
      <c r="G88" s="118" t="s">
        <v>588</v>
      </c>
      <c r="H88" s="113">
        <v>163876</v>
      </c>
      <c r="I88" s="254">
        <v>94</v>
      </c>
      <c r="J88" s="255">
        <v>15404.4</v>
      </c>
      <c r="K88" s="256">
        <v>21</v>
      </c>
      <c r="L88" s="255">
        <v>3441.4</v>
      </c>
      <c r="M88" s="256">
        <v>18</v>
      </c>
      <c r="N88" s="255">
        <v>2949.8</v>
      </c>
      <c r="O88" s="256">
        <v>27</v>
      </c>
      <c r="P88" s="255">
        <v>4424.7</v>
      </c>
      <c r="Q88" s="256">
        <v>28</v>
      </c>
      <c r="R88" s="257">
        <v>4588.5</v>
      </c>
    </row>
    <row r="89" spans="1:18" ht="57" x14ac:dyDescent="0.2">
      <c r="A89" s="117">
        <v>2</v>
      </c>
      <c r="B89" s="119">
        <v>248</v>
      </c>
      <c r="C89" s="249" t="s">
        <v>214</v>
      </c>
      <c r="D89" s="118" t="s">
        <v>585</v>
      </c>
      <c r="E89" s="117">
        <v>41</v>
      </c>
      <c r="F89" s="117">
        <v>183</v>
      </c>
      <c r="G89" s="118" t="s">
        <v>589</v>
      </c>
      <c r="H89" s="113">
        <v>203665</v>
      </c>
      <c r="I89" s="254">
        <v>17</v>
      </c>
      <c r="J89" s="255">
        <v>3462.4</v>
      </c>
      <c r="K89" s="256">
        <v>3</v>
      </c>
      <c r="L89" s="255">
        <v>611</v>
      </c>
      <c r="M89" s="256">
        <v>6</v>
      </c>
      <c r="N89" s="255">
        <v>1222</v>
      </c>
      <c r="O89" s="256">
        <v>4</v>
      </c>
      <c r="P89" s="255">
        <v>814.7</v>
      </c>
      <c r="Q89" s="256">
        <v>4</v>
      </c>
      <c r="R89" s="257">
        <v>814.7</v>
      </c>
    </row>
    <row r="90" spans="1:18" ht="71.25" x14ac:dyDescent="0.2">
      <c r="A90" s="117">
        <v>2</v>
      </c>
      <c r="B90" s="119">
        <v>248</v>
      </c>
      <c r="C90" s="249" t="s">
        <v>214</v>
      </c>
      <c r="D90" s="118" t="s">
        <v>585</v>
      </c>
      <c r="E90" s="117">
        <v>42</v>
      </c>
      <c r="F90" s="117">
        <v>183</v>
      </c>
      <c r="G90" s="118" t="s">
        <v>590</v>
      </c>
      <c r="H90" s="113">
        <v>175472</v>
      </c>
      <c r="I90" s="254">
        <v>155</v>
      </c>
      <c r="J90" s="255">
        <v>27198.1</v>
      </c>
      <c r="K90" s="256">
        <v>50</v>
      </c>
      <c r="L90" s="255">
        <v>8773.6</v>
      </c>
      <c r="M90" s="256">
        <v>50</v>
      </c>
      <c r="N90" s="255">
        <v>8773.6</v>
      </c>
      <c r="O90" s="256">
        <v>28</v>
      </c>
      <c r="P90" s="255">
        <v>4913.2</v>
      </c>
      <c r="Q90" s="256">
        <v>27</v>
      </c>
      <c r="R90" s="257">
        <v>4737.7</v>
      </c>
    </row>
    <row r="91" spans="1:18" x14ac:dyDescent="0.2">
      <c r="A91" s="115">
        <v>1</v>
      </c>
      <c r="B91" s="116">
        <v>287</v>
      </c>
      <c r="C91" s="247" t="s">
        <v>435</v>
      </c>
      <c r="D91" s="116"/>
      <c r="E91" s="115" t="s">
        <v>125</v>
      </c>
      <c r="F91" s="115" t="s">
        <v>125</v>
      </c>
      <c r="G91" s="116"/>
      <c r="H91" s="116"/>
      <c r="I91" s="252">
        <v>313</v>
      </c>
      <c r="J91" s="253">
        <v>61054.1</v>
      </c>
      <c r="K91" s="252">
        <v>79</v>
      </c>
      <c r="L91" s="253">
        <v>15382.2</v>
      </c>
      <c r="M91" s="252">
        <v>86</v>
      </c>
      <c r="N91" s="253">
        <v>16858.599999999999</v>
      </c>
      <c r="O91" s="252">
        <v>79</v>
      </c>
      <c r="P91" s="253">
        <v>15382.2</v>
      </c>
      <c r="Q91" s="252">
        <v>69</v>
      </c>
      <c r="R91" s="253">
        <v>13431.1</v>
      </c>
    </row>
    <row r="92" spans="1:18" ht="57" x14ac:dyDescent="0.2">
      <c r="A92" s="117">
        <v>2</v>
      </c>
      <c r="B92" s="119">
        <v>287</v>
      </c>
      <c r="C92" s="249" t="s">
        <v>232</v>
      </c>
      <c r="D92" s="118" t="s">
        <v>585</v>
      </c>
      <c r="E92" s="117">
        <v>37</v>
      </c>
      <c r="F92" s="117">
        <v>183</v>
      </c>
      <c r="G92" s="118" t="s">
        <v>586</v>
      </c>
      <c r="H92" s="113">
        <v>210911</v>
      </c>
      <c r="I92" s="254">
        <v>75</v>
      </c>
      <c r="J92" s="255">
        <v>15818.3</v>
      </c>
      <c r="K92" s="256">
        <v>19</v>
      </c>
      <c r="L92" s="255">
        <v>4007.3</v>
      </c>
      <c r="M92" s="256">
        <v>26</v>
      </c>
      <c r="N92" s="255">
        <v>5483.7</v>
      </c>
      <c r="O92" s="256">
        <v>19</v>
      </c>
      <c r="P92" s="255">
        <v>4007.3</v>
      </c>
      <c r="Q92" s="256">
        <v>11</v>
      </c>
      <c r="R92" s="257">
        <v>2320</v>
      </c>
    </row>
    <row r="93" spans="1:18" ht="57" x14ac:dyDescent="0.2">
      <c r="A93" s="117">
        <v>2</v>
      </c>
      <c r="B93" s="119">
        <v>287</v>
      </c>
      <c r="C93" s="249" t="s">
        <v>232</v>
      </c>
      <c r="D93" s="118" t="s">
        <v>585</v>
      </c>
      <c r="E93" s="117">
        <v>38</v>
      </c>
      <c r="F93" s="117">
        <v>183</v>
      </c>
      <c r="G93" s="118" t="s">
        <v>587</v>
      </c>
      <c r="H93" s="113">
        <v>238754</v>
      </c>
      <c r="I93" s="254">
        <v>45</v>
      </c>
      <c r="J93" s="255">
        <v>10743.9</v>
      </c>
      <c r="K93" s="256">
        <v>11</v>
      </c>
      <c r="L93" s="255">
        <v>2626.3</v>
      </c>
      <c r="M93" s="256">
        <v>11</v>
      </c>
      <c r="N93" s="255">
        <v>2626.3</v>
      </c>
      <c r="O93" s="256">
        <v>11</v>
      </c>
      <c r="P93" s="255">
        <v>2626.3</v>
      </c>
      <c r="Q93" s="256">
        <v>12</v>
      </c>
      <c r="R93" s="257">
        <v>2865</v>
      </c>
    </row>
    <row r="94" spans="1:18" ht="57" x14ac:dyDescent="0.2">
      <c r="A94" s="117">
        <v>2</v>
      </c>
      <c r="B94" s="119">
        <v>287</v>
      </c>
      <c r="C94" s="249" t="s">
        <v>232</v>
      </c>
      <c r="D94" s="118" t="s">
        <v>585</v>
      </c>
      <c r="E94" s="117">
        <v>40</v>
      </c>
      <c r="F94" s="117">
        <v>183</v>
      </c>
      <c r="G94" s="118" t="s">
        <v>588</v>
      </c>
      <c r="H94" s="113">
        <v>163876</v>
      </c>
      <c r="I94" s="254">
        <v>50</v>
      </c>
      <c r="J94" s="255">
        <v>8193.7999999999993</v>
      </c>
      <c r="K94" s="256">
        <v>13</v>
      </c>
      <c r="L94" s="255">
        <v>2130.4</v>
      </c>
      <c r="M94" s="256">
        <v>13</v>
      </c>
      <c r="N94" s="255">
        <v>2130.4</v>
      </c>
      <c r="O94" s="256">
        <v>13</v>
      </c>
      <c r="P94" s="255">
        <v>2130.4</v>
      </c>
      <c r="Q94" s="256">
        <v>11</v>
      </c>
      <c r="R94" s="257">
        <v>1802.6</v>
      </c>
    </row>
    <row r="95" spans="1:18" ht="57" x14ac:dyDescent="0.2">
      <c r="A95" s="117">
        <v>2</v>
      </c>
      <c r="B95" s="119">
        <v>287</v>
      </c>
      <c r="C95" s="249" t="s">
        <v>232</v>
      </c>
      <c r="D95" s="118" t="s">
        <v>585</v>
      </c>
      <c r="E95" s="117">
        <v>41</v>
      </c>
      <c r="F95" s="117">
        <v>183</v>
      </c>
      <c r="G95" s="118" t="s">
        <v>589</v>
      </c>
      <c r="H95" s="113">
        <v>203665</v>
      </c>
      <c r="I95" s="254">
        <v>20</v>
      </c>
      <c r="J95" s="255">
        <v>4073.2</v>
      </c>
      <c r="K95" s="256">
        <v>5</v>
      </c>
      <c r="L95" s="255">
        <v>1018.3</v>
      </c>
      <c r="M95" s="256">
        <v>5</v>
      </c>
      <c r="N95" s="255">
        <v>1018.3</v>
      </c>
      <c r="O95" s="256">
        <v>5</v>
      </c>
      <c r="P95" s="255">
        <v>1018.3</v>
      </c>
      <c r="Q95" s="256">
        <v>5</v>
      </c>
      <c r="R95" s="257">
        <v>1018.3</v>
      </c>
    </row>
    <row r="96" spans="1:18" ht="71.25" x14ac:dyDescent="0.2">
      <c r="A96" s="117">
        <v>2</v>
      </c>
      <c r="B96" s="119">
        <v>287</v>
      </c>
      <c r="C96" s="249" t="s">
        <v>232</v>
      </c>
      <c r="D96" s="118" t="s">
        <v>585</v>
      </c>
      <c r="E96" s="117">
        <v>42</v>
      </c>
      <c r="F96" s="117">
        <v>183</v>
      </c>
      <c r="G96" s="118" t="s">
        <v>590</v>
      </c>
      <c r="H96" s="113">
        <v>175472</v>
      </c>
      <c r="I96" s="254">
        <v>10</v>
      </c>
      <c r="J96" s="255">
        <v>1754.7</v>
      </c>
      <c r="K96" s="256">
        <v>3</v>
      </c>
      <c r="L96" s="255">
        <v>526.4</v>
      </c>
      <c r="M96" s="256">
        <v>3</v>
      </c>
      <c r="N96" s="255">
        <v>526.4</v>
      </c>
      <c r="O96" s="256">
        <v>3</v>
      </c>
      <c r="P96" s="255">
        <v>526.4</v>
      </c>
      <c r="Q96" s="256">
        <v>1</v>
      </c>
      <c r="R96" s="257">
        <v>175.5</v>
      </c>
    </row>
    <row r="97" spans="1:18" ht="28.5" x14ac:dyDescent="0.2">
      <c r="A97" s="117">
        <v>2</v>
      </c>
      <c r="B97" s="119">
        <v>287</v>
      </c>
      <c r="C97" s="249" t="s">
        <v>232</v>
      </c>
      <c r="D97" s="118" t="s">
        <v>599</v>
      </c>
      <c r="E97" s="117">
        <v>57</v>
      </c>
      <c r="F97" s="117">
        <v>185</v>
      </c>
      <c r="G97" s="118" t="s">
        <v>638</v>
      </c>
      <c r="H97" s="113">
        <v>157974</v>
      </c>
      <c r="I97" s="254">
        <v>10</v>
      </c>
      <c r="J97" s="255">
        <v>1579.7</v>
      </c>
      <c r="K97" s="256">
        <v>3</v>
      </c>
      <c r="L97" s="255">
        <v>473.9</v>
      </c>
      <c r="M97" s="256">
        <v>3</v>
      </c>
      <c r="N97" s="255">
        <v>473.9</v>
      </c>
      <c r="O97" s="256">
        <v>3</v>
      </c>
      <c r="P97" s="255">
        <v>473.9</v>
      </c>
      <c r="Q97" s="256">
        <v>1</v>
      </c>
      <c r="R97" s="257">
        <v>158</v>
      </c>
    </row>
    <row r="98" spans="1:18" ht="28.5" x14ac:dyDescent="0.2">
      <c r="A98" s="117">
        <v>2</v>
      </c>
      <c r="B98" s="119">
        <v>287</v>
      </c>
      <c r="C98" s="249" t="s">
        <v>232</v>
      </c>
      <c r="D98" s="118" t="s">
        <v>599</v>
      </c>
      <c r="E98" s="117">
        <v>56</v>
      </c>
      <c r="F98" s="117">
        <v>186</v>
      </c>
      <c r="G98" s="118" t="s">
        <v>600</v>
      </c>
      <c r="H98" s="113">
        <v>106912</v>
      </c>
      <c r="I98" s="254">
        <v>5</v>
      </c>
      <c r="J98" s="255">
        <v>534.5</v>
      </c>
      <c r="K98" s="256">
        <v>1</v>
      </c>
      <c r="L98" s="255">
        <v>106.9</v>
      </c>
      <c r="M98" s="256">
        <v>1</v>
      </c>
      <c r="N98" s="255">
        <v>106.9</v>
      </c>
      <c r="O98" s="256">
        <v>1</v>
      </c>
      <c r="P98" s="255">
        <v>106.9</v>
      </c>
      <c r="Q98" s="256">
        <v>2</v>
      </c>
      <c r="R98" s="257">
        <v>213.8</v>
      </c>
    </row>
    <row r="99" spans="1:18" ht="42.75" x14ac:dyDescent="0.2">
      <c r="A99" s="117">
        <v>2</v>
      </c>
      <c r="B99" s="119">
        <v>287</v>
      </c>
      <c r="C99" s="249" t="s">
        <v>232</v>
      </c>
      <c r="D99" s="118" t="s">
        <v>605</v>
      </c>
      <c r="E99" s="117">
        <v>51</v>
      </c>
      <c r="F99" s="117">
        <v>187</v>
      </c>
      <c r="G99" s="118" t="s">
        <v>626</v>
      </c>
      <c r="H99" s="113">
        <v>151038</v>
      </c>
      <c r="I99" s="254">
        <v>4</v>
      </c>
      <c r="J99" s="255">
        <v>604</v>
      </c>
      <c r="K99" s="256">
        <v>1</v>
      </c>
      <c r="L99" s="255">
        <v>151</v>
      </c>
      <c r="M99" s="256">
        <v>1</v>
      </c>
      <c r="N99" s="255">
        <v>151</v>
      </c>
      <c r="O99" s="256">
        <v>1</v>
      </c>
      <c r="P99" s="255">
        <v>151</v>
      </c>
      <c r="Q99" s="256">
        <v>1</v>
      </c>
      <c r="R99" s="257">
        <v>151</v>
      </c>
    </row>
    <row r="100" spans="1:18" ht="57" x14ac:dyDescent="0.2">
      <c r="A100" s="117">
        <v>2</v>
      </c>
      <c r="B100" s="119">
        <v>287</v>
      </c>
      <c r="C100" s="249" t="s">
        <v>232</v>
      </c>
      <c r="D100" s="118" t="s">
        <v>605</v>
      </c>
      <c r="E100" s="117">
        <v>51</v>
      </c>
      <c r="F100" s="117">
        <v>198</v>
      </c>
      <c r="G100" s="118" t="s">
        <v>627</v>
      </c>
      <c r="H100" s="113">
        <v>151038</v>
      </c>
      <c r="I100" s="254">
        <v>4</v>
      </c>
      <c r="J100" s="255">
        <v>604</v>
      </c>
      <c r="K100" s="256">
        <v>1</v>
      </c>
      <c r="L100" s="255">
        <v>151</v>
      </c>
      <c r="M100" s="256">
        <v>1</v>
      </c>
      <c r="N100" s="255">
        <v>151</v>
      </c>
      <c r="O100" s="256">
        <v>1</v>
      </c>
      <c r="P100" s="255">
        <v>151</v>
      </c>
      <c r="Q100" s="256">
        <v>1</v>
      </c>
      <c r="R100" s="257">
        <v>151</v>
      </c>
    </row>
    <row r="101" spans="1:18" ht="71.25" x14ac:dyDescent="0.2">
      <c r="A101" s="117">
        <v>2</v>
      </c>
      <c r="B101" s="119">
        <v>287</v>
      </c>
      <c r="C101" s="249" t="s">
        <v>232</v>
      </c>
      <c r="D101" s="118" t="s">
        <v>605</v>
      </c>
      <c r="E101" s="117">
        <v>51</v>
      </c>
      <c r="F101" s="117">
        <v>202</v>
      </c>
      <c r="G101" s="118" t="s">
        <v>628</v>
      </c>
      <c r="H101" s="113">
        <v>151038</v>
      </c>
      <c r="I101" s="254">
        <v>17</v>
      </c>
      <c r="J101" s="255">
        <v>2567.8000000000002</v>
      </c>
      <c r="K101" s="256">
        <v>4</v>
      </c>
      <c r="L101" s="255">
        <v>604.20000000000005</v>
      </c>
      <c r="M101" s="256">
        <v>4</v>
      </c>
      <c r="N101" s="255">
        <v>604.20000000000005</v>
      </c>
      <c r="O101" s="256">
        <v>4</v>
      </c>
      <c r="P101" s="255">
        <v>604.20000000000005</v>
      </c>
      <c r="Q101" s="256">
        <v>5</v>
      </c>
      <c r="R101" s="257">
        <v>755.2</v>
      </c>
    </row>
    <row r="102" spans="1:18" ht="42.75" x14ac:dyDescent="0.2">
      <c r="A102" s="117">
        <v>2</v>
      </c>
      <c r="B102" s="119">
        <v>287</v>
      </c>
      <c r="C102" s="249" t="s">
        <v>232</v>
      </c>
      <c r="D102" s="118" t="s">
        <v>585</v>
      </c>
      <c r="E102" s="117">
        <v>46</v>
      </c>
      <c r="F102" s="117">
        <v>219</v>
      </c>
      <c r="G102" s="118" t="s">
        <v>591</v>
      </c>
      <c r="H102" s="113">
        <v>234141</v>
      </c>
      <c r="I102" s="254">
        <v>41</v>
      </c>
      <c r="J102" s="255">
        <v>9599.7999999999993</v>
      </c>
      <c r="K102" s="256">
        <v>10</v>
      </c>
      <c r="L102" s="255">
        <v>2341.4</v>
      </c>
      <c r="M102" s="256">
        <v>10</v>
      </c>
      <c r="N102" s="255">
        <v>2341.4</v>
      </c>
      <c r="O102" s="256">
        <v>10</v>
      </c>
      <c r="P102" s="255">
        <v>2341.4</v>
      </c>
      <c r="Q102" s="256">
        <v>11</v>
      </c>
      <c r="R102" s="257">
        <v>2575.6</v>
      </c>
    </row>
    <row r="103" spans="1:18" ht="57" x14ac:dyDescent="0.2">
      <c r="A103" s="117">
        <v>2</v>
      </c>
      <c r="B103" s="119">
        <v>287</v>
      </c>
      <c r="C103" s="249" t="s">
        <v>232</v>
      </c>
      <c r="D103" s="118" t="s">
        <v>585</v>
      </c>
      <c r="E103" s="117">
        <v>44</v>
      </c>
      <c r="F103" s="117">
        <v>220</v>
      </c>
      <c r="G103" s="118" t="s">
        <v>592</v>
      </c>
      <c r="H103" s="113">
        <v>155641</v>
      </c>
      <c r="I103" s="254">
        <v>32</v>
      </c>
      <c r="J103" s="255">
        <v>4980.3999999999996</v>
      </c>
      <c r="K103" s="256">
        <v>8</v>
      </c>
      <c r="L103" s="255">
        <v>1245.0999999999999</v>
      </c>
      <c r="M103" s="256">
        <v>8</v>
      </c>
      <c r="N103" s="255">
        <v>1245.0999999999999</v>
      </c>
      <c r="O103" s="256">
        <v>8</v>
      </c>
      <c r="P103" s="255">
        <v>1245.0999999999999</v>
      </c>
      <c r="Q103" s="256">
        <v>8</v>
      </c>
      <c r="R103" s="257">
        <v>1245.0999999999999</v>
      </c>
    </row>
    <row r="104" spans="1:18" x14ac:dyDescent="0.2">
      <c r="A104" s="115">
        <v>1</v>
      </c>
      <c r="B104" s="116">
        <v>288</v>
      </c>
      <c r="C104" s="247" t="s">
        <v>436</v>
      </c>
      <c r="D104" s="116"/>
      <c r="E104" s="115" t="s">
        <v>125</v>
      </c>
      <c r="F104" s="115" t="s">
        <v>125</v>
      </c>
      <c r="G104" s="116"/>
      <c r="H104" s="116"/>
      <c r="I104" s="252">
        <v>531</v>
      </c>
      <c r="J104" s="253">
        <v>120947.7</v>
      </c>
      <c r="K104" s="252">
        <v>138</v>
      </c>
      <c r="L104" s="253">
        <v>30893.9</v>
      </c>
      <c r="M104" s="252">
        <v>149</v>
      </c>
      <c r="N104" s="253">
        <v>33547.5</v>
      </c>
      <c r="O104" s="252">
        <v>131</v>
      </c>
      <c r="P104" s="253">
        <v>30147.7</v>
      </c>
      <c r="Q104" s="252">
        <v>113</v>
      </c>
      <c r="R104" s="253">
        <v>26358.6</v>
      </c>
    </row>
    <row r="105" spans="1:18" ht="99.75" x14ac:dyDescent="0.2">
      <c r="A105" s="117">
        <v>2</v>
      </c>
      <c r="B105" s="119">
        <v>288</v>
      </c>
      <c r="C105" s="249" t="s">
        <v>233</v>
      </c>
      <c r="D105" s="118" t="s">
        <v>639</v>
      </c>
      <c r="E105" s="117">
        <v>6</v>
      </c>
      <c r="F105" s="117">
        <v>10</v>
      </c>
      <c r="G105" s="118" t="s">
        <v>640</v>
      </c>
      <c r="H105" s="113">
        <v>169277</v>
      </c>
      <c r="I105" s="254">
        <v>15</v>
      </c>
      <c r="J105" s="255">
        <v>2539.1</v>
      </c>
      <c r="K105" s="256">
        <v>4</v>
      </c>
      <c r="L105" s="255">
        <v>677.1</v>
      </c>
      <c r="M105" s="256">
        <v>4</v>
      </c>
      <c r="N105" s="255">
        <v>677.1</v>
      </c>
      <c r="O105" s="256">
        <v>4</v>
      </c>
      <c r="P105" s="255">
        <v>677.1</v>
      </c>
      <c r="Q105" s="256">
        <v>3</v>
      </c>
      <c r="R105" s="257">
        <v>507.8</v>
      </c>
    </row>
    <row r="106" spans="1:18" ht="42.75" x14ac:dyDescent="0.2">
      <c r="A106" s="117">
        <v>2</v>
      </c>
      <c r="B106" s="119">
        <v>288</v>
      </c>
      <c r="C106" s="249" t="s">
        <v>233</v>
      </c>
      <c r="D106" s="118" t="s">
        <v>641</v>
      </c>
      <c r="E106" s="117">
        <v>8</v>
      </c>
      <c r="F106" s="117">
        <v>12</v>
      </c>
      <c r="G106" s="118" t="s">
        <v>642</v>
      </c>
      <c r="H106" s="113">
        <v>300607</v>
      </c>
      <c r="I106" s="254">
        <v>12</v>
      </c>
      <c r="J106" s="255">
        <v>3607.2</v>
      </c>
      <c r="K106" s="256">
        <v>3</v>
      </c>
      <c r="L106" s="255">
        <v>901.8</v>
      </c>
      <c r="M106" s="256">
        <v>4</v>
      </c>
      <c r="N106" s="255">
        <v>1202.4000000000001</v>
      </c>
      <c r="O106" s="256">
        <v>3</v>
      </c>
      <c r="P106" s="255">
        <v>901.8</v>
      </c>
      <c r="Q106" s="256">
        <v>2</v>
      </c>
      <c r="R106" s="257">
        <v>601.20000000000005</v>
      </c>
    </row>
    <row r="107" spans="1:18" ht="57" x14ac:dyDescent="0.2">
      <c r="A107" s="117">
        <v>2</v>
      </c>
      <c r="B107" s="119">
        <v>288</v>
      </c>
      <c r="C107" s="249" t="s">
        <v>233</v>
      </c>
      <c r="D107" s="118" t="s">
        <v>643</v>
      </c>
      <c r="E107" s="117">
        <v>34</v>
      </c>
      <c r="F107" s="117">
        <v>134</v>
      </c>
      <c r="G107" s="118" t="s">
        <v>644</v>
      </c>
      <c r="H107" s="113">
        <v>191810</v>
      </c>
      <c r="I107" s="254">
        <v>98</v>
      </c>
      <c r="J107" s="255">
        <v>18797.400000000001</v>
      </c>
      <c r="K107" s="256">
        <v>30</v>
      </c>
      <c r="L107" s="255">
        <v>5754.3</v>
      </c>
      <c r="M107" s="256">
        <v>33</v>
      </c>
      <c r="N107" s="255">
        <v>6329.7</v>
      </c>
      <c r="O107" s="256">
        <v>25</v>
      </c>
      <c r="P107" s="255">
        <v>4795.3</v>
      </c>
      <c r="Q107" s="256">
        <v>10</v>
      </c>
      <c r="R107" s="257">
        <v>1918.1</v>
      </c>
    </row>
    <row r="108" spans="1:18" ht="28.5" x14ac:dyDescent="0.2">
      <c r="A108" s="117">
        <v>2</v>
      </c>
      <c r="B108" s="119">
        <v>288</v>
      </c>
      <c r="C108" s="249" t="s">
        <v>233</v>
      </c>
      <c r="D108" s="118" t="s">
        <v>599</v>
      </c>
      <c r="E108" s="117">
        <v>56</v>
      </c>
      <c r="F108" s="117">
        <v>186</v>
      </c>
      <c r="G108" s="118" t="s">
        <v>600</v>
      </c>
      <c r="H108" s="113">
        <v>106912</v>
      </c>
      <c r="I108" s="254">
        <v>6</v>
      </c>
      <c r="J108" s="255">
        <v>641.4</v>
      </c>
      <c r="K108" s="256">
        <v>2</v>
      </c>
      <c r="L108" s="255">
        <v>213.8</v>
      </c>
      <c r="M108" s="256">
        <v>0</v>
      </c>
      <c r="N108" s="255">
        <v>0</v>
      </c>
      <c r="O108" s="256">
        <v>2</v>
      </c>
      <c r="P108" s="255">
        <v>213.8</v>
      </c>
      <c r="Q108" s="256">
        <v>2</v>
      </c>
      <c r="R108" s="257">
        <v>213.8</v>
      </c>
    </row>
    <row r="109" spans="1:18" ht="42.75" x14ac:dyDescent="0.2">
      <c r="A109" s="117">
        <v>2</v>
      </c>
      <c r="B109" s="119">
        <v>288</v>
      </c>
      <c r="C109" s="249" t="s">
        <v>233</v>
      </c>
      <c r="D109" s="118" t="s">
        <v>643</v>
      </c>
      <c r="E109" s="117">
        <v>31</v>
      </c>
      <c r="F109" s="117">
        <v>190</v>
      </c>
      <c r="G109" s="118" t="s">
        <v>645</v>
      </c>
      <c r="H109" s="113">
        <v>94569</v>
      </c>
      <c r="I109" s="254">
        <v>4</v>
      </c>
      <c r="J109" s="255">
        <v>378.3</v>
      </c>
      <c r="K109" s="256">
        <v>4</v>
      </c>
      <c r="L109" s="255">
        <v>378.3</v>
      </c>
      <c r="M109" s="256">
        <v>0</v>
      </c>
      <c r="N109" s="255">
        <v>0</v>
      </c>
      <c r="O109" s="256">
        <v>0</v>
      </c>
      <c r="P109" s="255">
        <v>0</v>
      </c>
      <c r="Q109" s="256">
        <v>0</v>
      </c>
      <c r="R109" s="257">
        <v>0</v>
      </c>
    </row>
    <row r="110" spans="1:18" ht="85.5" x14ac:dyDescent="0.2">
      <c r="A110" s="117">
        <v>2</v>
      </c>
      <c r="B110" s="119">
        <v>288</v>
      </c>
      <c r="C110" s="249" t="s">
        <v>233</v>
      </c>
      <c r="D110" s="118" t="s">
        <v>643</v>
      </c>
      <c r="E110" s="117">
        <v>33</v>
      </c>
      <c r="F110" s="117">
        <v>191</v>
      </c>
      <c r="G110" s="118" t="s">
        <v>646</v>
      </c>
      <c r="H110" s="113">
        <v>111898</v>
      </c>
      <c r="I110" s="254">
        <v>5</v>
      </c>
      <c r="J110" s="255">
        <v>559.5</v>
      </c>
      <c r="K110" s="256">
        <v>1</v>
      </c>
      <c r="L110" s="255">
        <v>111.9</v>
      </c>
      <c r="M110" s="256">
        <v>1</v>
      </c>
      <c r="N110" s="255">
        <v>111.9</v>
      </c>
      <c r="O110" s="256">
        <v>1</v>
      </c>
      <c r="P110" s="255">
        <v>111.9</v>
      </c>
      <c r="Q110" s="256">
        <v>2</v>
      </c>
      <c r="R110" s="257">
        <v>223.8</v>
      </c>
    </row>
    <row r="111" spans="1:18" ht="57" x14ac:dyDescent="0.2">
      <c r="A111" s="117">
        <v>2</v>
      </c>
      <c r="B111" s="119">
        <v>288</v>
      </c>
      <c r="C111" s="249" t="s">
        <v>233</v>
      </c>
      <c r="D111" s="118" t="s">
        <v>643</v>
      </c>
      <c r="E111" s="117">
        <v>32</v>
      </c>
      <c r="F111" s="117">
        <v>192</v>
      </c>
      <c r="G111" s="118" t="s">
        <v>647</v>
      </c>
      <c r="H111" s="113">
        <v>193532</v>
      </c>
      <c r="I111" s="254">
        <v>8</v>
      </c>
      <c r="J111" s="255">
        <v>1548.2</v>
      </c>
      <c r="K111" s="256">
        <v>4</v>
      </c>
      <c r="L111" s="255">
        <v>774.1</v>
      </c>
      <c r="M111" s="256">
        <v>4</v>
      </c>
      <c r="N111" s="255">
        <v>774.1</v>
      </c>
      <c r="O111" s="256">
        <v>0</v>
      </c>
      <c r="P111" s="255">
        <v>0</v>
      </c>
      <c r="Q111" s="256">
        <v>0</v>
      </c>
      <c r="R111" s="257">
        <v>0</v>
      </c>
    </row>
    <row r="112" spans="1:18" ht="57" x14ac:dyDescent="0.2">
      <c r="A112" s="117">
        <v>2</v>
      </c>
      <c r="B112" s="119">
        <v>288</v>
      </c>
      <c r="C112" s="249" t="s">
        <v>233</v>
      </c>
      <c r="D112" s="118" t="s">
        <v>605</v>
      </c>
      <c r="E112" s="117">
        <v>51</v>
      </c>
      <c r="F112" s="117">
        <v>198</v>
      </c>
      <c r="G112" s="118" t="s">
        <v>627</v>
      </c>
      <c r="H112" s="113">
        <v>151038</v>
      </c>
      <c r="I112" s="254">
        <v>5</v>
      </c>
      <c r="J112" s="255">
        <v>755.2</v>
      </c>
      <c r="K112" s="256">
        <v>1</v>
      </c>
      <c r="L112" s="255">
        <v>151</v>
      </c>
      <c r="M112" s="256">
        <v>4</v>
      </c>
      <c r="N112" s="255">
        <v>604.20000000000005</v>
      </c>
      <c r="O112" s="256">
        <v>0</v>
      </c>
      <c r="P112" s="255">
        <v>0</v>
      </c>
      <c r="Q112" s="256">
        <v>0</v>
      </c>
      <c r="R112" s="257">
        <v>0</v>
      </c>
    </row>
    <row r="113" spans="1:18" ht="71.25" x14ac:dyDescent="0.2">
      <c r="A113" s="117">
        <v>2</v>
      </c>
      <c r="B113" s="119">
        <v>288</v>
      </c>
      <c r="C113" s="249" t="s">
        <v>233</v>
      </c>
      <c r="D113" s="118" t="s">
        <v>599</v>
      </c>
      <c r="E113" s="117">
        <v>56</v>
      </c>
      <c r="F113" s="117">
        <v>199</v>
      </c>
      <c r="G113" s="118" t="s">
        <v>637</v>
      </c>
      <c r="H113" s="113">
        <v>106912</v>
      </c>
      <c r="I113" s="254">
        <v>50</v>
      </c>
      <c r="J113" s="255">
        <v>5345.5</v>
      </c>
      <c r="K113" s="256">
        <v>12</v>
      </c>
      <c r="L113" s="255">
        <v>1282.9000000000001</v>
      </c>
      <c r="M113" s="256">
        <v>14</v>
      </c>
      <c r="N113" s="255">
        <v>1496.8</v>
      </c>
      <c r="O113" s="256">
        <v>12</v>
      </c>
      <c r="P113" s="255">
        <v>1282.9000000000001</v>
      </c>
      <c r="Q113" s="256">
        <v>12</v>
      </c>
      <c r="R113" s="257">
        <v>1282.9000000000001</v>
      </c>
    </row>
    <row r="114" spans="1:18" ht="71.25" x14ac:dyDescent="0.2">
      <c r="A114" s="117">
        <v>2</v>
      </c>
      <c r="B114" s="119">
        <v>288</v>
      </c>
      <c r="C114" s="249" t="s">
        <v>233</v>
      </c>
      <c r="D114" s="118" t="s">
        <v>605</v>
      </c>
      <c r="E114" s="117">
        <v>51</v>
      </c>
      <c r="F114" s="117">
        <v>202</v>
      </c>
      <c r="G114" s="118" t="s">
        <v>628</v>
      </c>
      <c r="H114" s="113">
        <v>151038</v>
      </c>
      <c r="I114" s="254">
        <v>5</v>
      </c>
      <c r="J114" s="255">
        <v>755.1</v>
      </c>
      <c r="K114" s="256">
        <v>1</v>
      </c>
      <c r="L114" s="255">
        <v>151</v>
      </c>
      <c r="M114" s="256">
        <v>1</v>
      </c>
      <c r="N114" s="255">
        <v>151</v>
      </c>
      <c r="O114" s="256">
        <v>1</v>
      </c>
      <c r="P114" s="255">
        <v>151</v>
      </c>
      <c r="Q114" s="256">
        <v>2</v>
      </c>
      <c r="R114" s="257">
        <v>302.10000000000002</v>
      </c>
    </row>
    <row r="115" spans="1:18" ht="71.25" x14ac:dyDescent="0.2">
      <c r="A115" s="117">
        <v>2</v>
      </c>
      <c r="B115" s="119">
        <v>288</v>
      </c>
      <c r="C115" s="249" t="s">
        <v>233</v>
      </c>
      <c r="D115" s="118" t="s">
        <v>596</v>
      </c>
      <c r="E115" s="117">
        <v>15</v>
      </c>
      <c r="F115" s="117">
        <v>27</v>
      </c>
      <c r="G115" s="118" t="s">
        <v>648</v>
      </c>
      <c r="H115" s="113">
        <v>255191</v>
      </c>
      <c r="I115" s="254">
        <v>38</v>
      </c>
      <c r="J115" s="255">
        <v>9697.2000000000007</v>
      </c>
      <c r="K115" s="256">
        <v>11</v>
      </c>
      <c r="L115" s="255">
        <v>2807.1</v>
      </c>
      <c r="M115" s="256">
        <v>10</v>
      </c>
      <c r="N115" s="255">
        <v>2551.9</v>
      </c>
      <c r="O115" s="256">
        <v>10</v>
      </c>
      <c r="P115" s="255">
        <v>2551.9</v>
      </c>
      <c r="Q115" s="256">
        <v>7</v>
      </c>
      <c r="R115" s="257">
        <v>1786.3</v>
      </c>
    </row>
    <row r="116" spans="1:18" ht="28.5" x14ac:dyDescent="0.2">
      <c r="A116" s="117">
        <v>2</v>
      </c>
      <c r="B116" s="119">
        <v>288</v>
      </c>
      <c r="C116" s="249" t="s">
        <v>233</v>
      </c>
      <c r="D116" s="118" t="s">
        <v>618</v>
      </c>
      <c r="E116" s="117">
        <v>1</v>
      </c>
      <c r="F116" s="117">
        <v>3</v>
      </c>
      <c r="G116" s="118" t="s">
        <v>619</v>
      </c>
      <c r="H116" s="113">
        <v>186359</v>
      </c>
      <c r="I116" s="254">
        <v>30</v>
      </c>
      <c r="J116" s="255">
        <v>5590.7</v>
      </c>
      <c r="K116" s="256">
        <v>4</v>
      </c>
      <c r="L116" s="255">
        <v>745.4</v>
      </c>
      <c r="M116" s="256">
        <v>10</v>
      </c>
      <c r="N116" s="255">
        <v>1863.6</v>
      </c>
      <c r="O116" s="256">
        <v>9</v>
      </c>
      <c r="P116" s="255">
        <v>1677.2</v>
      </c>
      <c r="Q116" s="256">
        <v>7</v>
      </c>
      <c r="R116" s="257">
        <v>1304.5</v>
      </c>
    </row>
    <row r="117" spans="1:18" ht="99.75" x14ac:dyDescent="0.2">
      <c r="A117" s="117">
        <v>2</v>
      </c>
      <c r="B117" s="119">
        <v>288</v>
      </c>
      <c r="C117" s="249" t="s">
        <v>233</v>
      </c>
      <c r="D117" s="118" t="s">
        <v>630</v>
      </c>
      <c r="E117" s="117">
        <v>18</v>
      </c>
      <c r="F117" s="117">
        <v>30</v>
      </c>
      <c r="G117" s="118" t="s">
        <v>631</v>
      </c>
      <c r="H117" s="113">
        <v>279860</v>
      </c>
      <c r="I117" s="254">
        <v>250</v>
      </c>
      <c r="J117" s="255">
        <v>69965</v>
      </c>
      <c r="K117" s="256">
        <v>60</v>
      </c>
      <c r="L117" s="255">
        <v>16791.599999999999</v>
      </c>
      <c r="M117" s="256">
        <v>63</v>
      </c>
      <c r="N117" s="255">
        <v>17631.2</v>
      </c>
      <c r="O117" s="256">
        <v>63</v>
      </c>
      <c r="P117" s="255">
        <v>17631.2</v>
      </c>
      <c r="Q117" s="256">
        <v>64</v>
      </c>
      <c r="R117" s="257">
        <v>17911</v>
      </c>
    </row>
    <row r="118" spans="1:18" ht="99.75" x14ac:dyDescent="0.2">
      <c r="A118" s="117">
        <v>2</v>
      </c>
      <c r="B118" s="119">
        <v>288</v>
      </c>
      <c r="C118" s="249" t="s">
        <v>233</v>
      </c>
      <c r="D118" s="118" t="s">
        <v>620</v>
      </c>
      <c r="E118" s="117">
        <v>22</v>
      </c>
      <c r="F118" s="117">
        <v>36</v>
      </c>
      <c r="G118" s="118" t="s">
        <v>649</v>
      </c>
      <c r="H118" s="113">
        <v>153560</v>
      </c>
      <c r="I118" s="254">
        <v>5</v>
      </c>
      <c r="J118" s="255">
        <v>767.9</v>
      </c>
      <c r="K118" s="256">
        <v>1</v>
      </c>
      <c r="L118" s="255">
        <v>153.6</v>
      </c>
      <c r="M118" s="256">
        <v>1</v>
      </c>
      <c r="N118" s="255">
        <v>153.6</v>
      </c>
      <c r="O118" s="256">
        <v>1</v>
      </c>
      <c r="P118" s="255">
        <v>153.6</v>
      </c>
      <c r="Q118" s="256">
        <v>2</v>
      </c>
      <c r="R118" s="257">
        <v>307.10000000000002</v>
      </c>
    </row>
    <row r="119" spans="1:18" x14ac:dyDescent="0.2">
      <c r="A119" s="115">
        <v>1</v>
      </c>
      <c r="B119" s="116">
        <v>300</v>
      </c>
      <c r="C119" s="247" t="s">
        <v>440</v>
      </c>
      <c r="D119" s="116"/>
      <c r="E119" s="115" t="s">
        <v>125</v>
      </c>
      <c r="F119" s="115" t="s">
        <v>125</v>
      </c>
      <c r="G119" s="116"/>
      <c r="H119" s="116"/>
      <c r="I119" s="252">
        <v>246</v>
      </c>
      <c r="J119" s="253">
        <v>45847.5</v>
      </c>
      <c r="K119" s="252">
        <v>120</v>
      </c>
      <c r="L119" s="253">
        <v>22320.2</v>
      </c>
      <c r="M119" s="252">
        <v>126</v>
      </c>
      <c r="N119" s="253">
        <v>23527.3</v>
      </c>
      <c r="O119" s="252">
        <v>0</v>
      </c>
      <c r="P119" s="253">
        <v>0</v>
      </c>
      <c r="Q119" s="252">
        <v>0</v>
      </c>
      <c r="R119" s="253">
        <v>0</v>
      </c>
    </row>
    <row r="120" spans="1:18" ht="57" x14ac:dyDescent="0.2">
      <c r="A120" s="117">
        <v>2</v>
      </c>
      <c r="B120" s="119">
        <v>300</v>
      </c>
      <c r="C120" s="249" t="s">
        <v>237</v>
      </c>
      <c r="D120" s="118" t="s">
        <v>585</v>
      </c>
      <c r="E120" s="117">
        <v>37</v>
      </c>
      <c r="F120" s="117">
        <v>183</v>
      </c>
      <c r="G120" s="118" t="s">
        <v>586</v>
      </c>
      <c r="H120" s="113">
        <v>210911</v>
      </c>
      <c r="I120" s="254">
        <v>45</v>
      </c>
      <c r="J120" s="255">
        <v>9491</v>
      </c>
      <c r="K120" s="256">
        <v>22</v>
      </c>
      <c r="L120" s="255">
        <v>4640</v>
      </c>
      <c r="M120" s="256">
        <v>23</v>
      </c>
      <c r="N120" s="255">
        <v>4851</v>
      </c>
      <c r="O120" s="256">
        <v>0</v>
      </c>
      <c r="P120" s="255">
        <v>0</v>
      </c>
      <c r="Q120" s="256">
        <v>0</v>
      </c>
      <c r="R120" s="257">
        <v>0</v>
      </c>
    </row>
    <row r="121" spans="1:18" ht="57" x14ac:dyDescent="0.2">
      <c r="A121" s="117">
        <v>2</v>
      </c>
      <c r="B121" s="119">
        <v>300</v>
      </c>
      <c r="C121" s="249" t="s">
        <v>237</v>
      </c>
      <c r="D121" s="118" t="s">
        <v>585</v>
      </c>
      <c r="E121" s="117">
        <v>38</v>
      </c>
      <c r="F121" s="117">
        <v>183</v>
      </c>
      <c r="G121" s="118" t="s">
        <v>587</v>
      </c>
      <c r="H121" s="113">
        <v>238754</v>
      </c>
      <c r="I121" s="254">
        <v>17</v>
      </c>
      <c r="J121" s="255">
        <v>4058.8</v>
      </c>
      <c r="K121" s="256">
        <v>8</v>
      </c>
      <c r="L121" s="255">
        <v>1910</v>
      </c>
      <c r="M121" s="256">
        <v>9</v>
      </c>
      <c r="N121" s="255">
        <v>2148.8000000000002</v>
      </c>
      <c r="O121" s="256">
        <v>0</v>
      </c>
      <c r="P121" s="255">
        <v>0</v>
      </c>
      <c r="Q121" s="256">
        <v>0</v>
      </c>
      <c r="R121" s="257">
        <v>0</v>
      </c>
    </row>
    <row r="122" spans="1:18" ht="57" x14ac:dyDescent="0.2">
      <c r="A122" s="117">
        <v>2</v>
      </c>
      <c r="B122" s="119">
        <v>300</v>
      </c>
      <c r="C122" s="249" t="s">
        <v>237</v>
      </c>
      <c r="D122" s="118" t="s">
        <v>585</v>
      </c>
      <c r="E122" s="117">
        <v>40</v>
      </c>
      <c r="F122" s="117">
        <v>183</v>
      </c>
      <c r="G122" s="118" t="s">
        <v>588</v>
      </c>
      <c r="H122" s="113">
        <v>163876</v>
      </c>
      <c r="I122" s="254">
        <v>49</v>
      </c>
      <c r="J122" s="255">
        <v>8029.9</v>
      </c>
      <c r="K122" s="256">
        <v>24</v>
      </c>
      <c r="L122" s="255">
        <v>3933</v>
      </c>
      <c r="M122" s="256">
        <v>25</v>
      </c>
      <c r="N122" s="255">
        <v>4096.8999999999996</v>
      </c>
      <c r="O122" s="256">
        <v>0</v>
      </c>
      <c r="P122" s="255">
        <v>0</v>
      </c>
      <c r="Q122" s="256">
        <v>0</v>
      </c>
      <c r="R122" s="257">
        <v>0</v>
      </c>
    </row>
    <row r="123" spans="1:18" ht="57" x14ac:dyDescent="0.2">
      <c r="A123" s="117">
        <v>2</v>
      </c>
      <c r="B123" s="119">
        <v>300</v>
      </c>
      <c r="C123" s="249" t="s">
        <v>237</v>
      </c>
      <c r="D123" s="118" t="s">
        <v>585</v>
      </c>
      <c r="E123" s="117">
        <v>41</v>
      </c>
      <c r="F123" s="117">
        <v>183</v>
      </c>
      <c r="G123" s="118" t="s">
        <v>589</v>
      </c>
      <c r="H123" s="113">
        <v>203665</v>
      </c>
      <c r="I123" s="254">
        <v>15</v>
      </c>
      <c r="J123" s="255">
        <v>3055</v>
      </c>
      <c r="K123" s="256">
        <v>7</v>
      </c>
      <c r="L123" s="255">
        <v>1425.7</v>
      </c>
      <c r="M123" s="256">
        <v>8</v>
      </c>
      <c r="N123" s="255">
        <v>1629.3</v>
      </c>
      <c r="O123" s="256">
        <v>0</v>
      </c>
      <c r="P123" s="255">
        <v>0</v>
      </c>
      <c r="Q123" s="256">
        <v>0</v>
      </c>
      <c r="R123" s="257">
        <v>0</v>
      </c>
    </row>
    <row r="124" spans="1:18" ht="71.25" x14ac:dyDescent="0.2">
      <c r="A124" s="117">
        <v>2</v>
      </c>
      <c r="B124" s="119">
        <v>300</v>
      </c>
      <c r="C124" s="249" t="s">
        <v>237</v>
      </c>
      <c r="D124" s="118" t="s">
        <v>585</v>
      </c>
      <c r="E124" s="117">
        <v>42</v>
      </c>
      <c r="F124" s="117">
        <v>183</v>
      </c>
      <c r="G124" s="118" t="s">
        <v>590</v>
      </c>
      <c r="H124" s="113">
        <v>175472</v>
      </c>
      <c r="I124" s="254">
        <v>116</v>
      </c>
      <c r="J124" s="255">
        <v>20354.8</v>
      </c>
      <c r="K124" s="256">
        <v>58</v>
      </c>
      <c r="L124" s="255">
        <v>10177.4</v>
      </c>
      <c r="M124" s="256">
        <v>58</v>
      </c>
      <c r="N124" s="255">
        <v>10177.4</v>
      </c>
      <c r="O124" s="256">
        <v>0</v>
      </c>
      <c r="P124" s="255">
        <v>0</v>
      </c>
      <c r="Q124" s="256">
        <v>0</v>
      </c>
      <c r="R124" s="257">
        <v>0</v>
      </c>
    </row>
    <row r="125" spans="1:18" ht="28.5" x14ac:dyDescent="0.2">
      <c r="A125" s="117">
        <v>2</v>
      </c>
      <c r="B125" s="119">
        <v>300</v>
      </c>
      <c r="C125" s="249" t="s">
        <v>237</v>
      </c>
      <c r="D125" s="118" t="s">
        <v>585</v>
      </c>
      <c r="E125" s="117">
        <v>44</v>
      </c>
      <c r="F125" s="117">
        <v>220</v>
      </c>
      <c r="G125" s="118" t="s">
        <v>650</v>
      </c>
      <c r="H125" s="113">
        <v>155641</v>
      </c>
      <c r="I125" s="254">
        <v>1</v>
      </c>
      <c r="J125" s="255">
        <v>155.6</v>
      </c>
      <c r="K125" s="256">
        <v>0</v>
      </c>
      <c r="L125" s="255">
        <v>0</v>
      </c>
      <c r="M125" s="256">
        <v>1</v>
      </c>
      <c r="N125" s="255">
        <v>155.6</v>
      </c>
      <c r="O125" s="256">
        <v>0</v>
      </c>
      <c r="P125" s="255">
        <v>0</v>
      </c>
      <c r="Q125" s="256">
        <v>0</v>
      </c>
      <c r="R125" s="257">
        <v>0</v>
      </c>
    </row>
    <row r="126" spans="1:18" ht="42.75" x14ac:dyDescent="0.2">
      <c r="A126" s="117">
        <v>2</v>
      </c>
      <c r="B126" s="119">
        <v>300</v>
      </c>
      <c r="C126" s="249" t="s">
        <v>237</v>
      </c>
      <c r="D126" s="118" t="s">
        <v>585</v>
      </c>
      <c r="E126" s="117">
        <v>46</v>
      </c>
      <c r="F126" s="117">
        <v>219</v>
      </c>
      <c r="G126" s="118" t="s">
        <v>651</v>
      </c>
      <c r="H126" s="113">
        <v>234141</v>
      </c>
      <c r="I126" s="254">
        <v>3</v>
      </c>
      <c r="J126" s="255">
        <v>702.4</v>
      </c>
      <c r="K126" s="256">
        <v>1</v>
      </c>
      <c r="L126" s="255">
        <v>234.1</v>
      </c>
      <c r="M126" s="256">
        <v>2</v>
      </c>
      <c r="N126" s="255">
        <v>468.3</v>
      </c>
      <c r="O126" s="256">
        <v>0</v>
      </c>
      <c r="P126" s="255">
        <v>0</v>
      </c>
      <c r="Q126" s="256">
        <v>0</v>
      </c>
      <c r="R126" s="257">
        <v>0</v>
      </c>
    </row>
    <row r="127" spans="1:18" x14ac:dyDescent="0.2">
      <c r="A127" s="115">
        <v>1</v>
      </c>
      <c r="B127" s="116">
        <v>320</v>
      </c>
      <c r="C127" s="247" t="s">
        <v>450</v>
      </c>
      <c r="D127" s="116"/>
      <c r="E127" s="115" t="s">
        <v>125</v>
      </c>
      <c r="F127" s="115" t="s">
        <v>125</v>
      </c>
      <c r="G127" s="116"/>
      <c r="H127" s="116"/>
      <c r="I127" s="252">
        <v>1208</v>
      </c>
      <c r="J127" s="253">
        <v>241033.4</v>
      </c>
      <c r="K127" s="252">
        <v>211</v>
      </c>
      <c r="L127" s="253">
        <v>43775.3</v>
      </c>
      <c r="M127" s="252">
        <v>343</v>
      </c>
      <c r="N127" s="253">
        <v>68085.7</v>
      </c>
      <c r="O127" s="252">
        <v>333</v>
      </c>
      <c r="P127" s="253">
        <v>65790.8</v>
      </c>
      <c r="Q127" s="252">
        <v>321</v>
      </c>
      <c r="R127" s="253">
        <v>63381.599999999999</v>
      </c>
    </row>
    <row r="128" spans="1:18" ht="57" x14ac:dyDescent="0.2">
      <c r="A128" s="117">
        <v>2</v>
      </c>
      <c r="B128" s="119">
        <v>320</v>
      </c>
      <c r="C128" s="249" t="s">
        <v>247</v>
      </c>
      <c r="D128" s="118" t="s">
        <v>585</v>
      </c>
      <c r="E128" s="117">
        <v>37</v>
      </c>
      <c r="F128" s="117">
        <v>183</v>
      </c>
      <c r="G128" s="118" t="s">
        <v>586</v>
      </c>
      <c r="H128" s="113">
        <v>210911</v>
      </c>
      <c r="I128" s="254">
        <v>246</v>
      </c>
      <c r="J128" s="255">
        <v>51884.1</v>
      </c>
      <c r="K128" s="256">
        <v>51</v>
      </c>
      <c r="L128" s="255">
        <v>10756.5</v>
      </c>
      <c r="M128" s="256">
        <v>67</v>
      </c>
      <c r="N128" s="255">
        <v>14131</v>
      </c>
      <c r="O128" s="256">
        <v>65</v>
      </c>
      <c r="P128" s="255">
        <v>13709.2</v>
      </c>
      <c r="Q128" s="256">
        <v>63</v>
      </c>
      <c r="R128" s="257">
        <v>13287.4</v>
      </c>
    </row>
    <row r="129" spans="1:18" ht="57" x14ac:dyDescent="0.2">
      <c r="A129" s="117">
        <v>2</v>
      </c>
      <c r="B129" s="119">
        <v>320</v>
      </c>
      <c r="C129" s="249" t="s">
        <v>247</v>
      </c>
      <c r="D129" s="118" t="s">
        <v>585</v>
      </c>
      <c r="E129" s="117">
        <v>38</v>
      </c>
      <c r="F129" s="117">
        <v>183</v>
      </c>
      <c r="G129" s="118" t="s">
        <v>587</v>
      </c>
      <c r="H129" s="113">
        <v>238754</v>
      </c>
      <c r="I129" s="254">
        <v>95</v>
      </c>
      <c r="J129" s="255">
        <v>22681.8</v>
      </c>
      <c r="K129" s="256">
        <v>20</v>
      </c>
      <c r="L129" s="255">
        <v>4775.1000000000004</v>
      </c>
      <c r="M129" s="256">
        <v>25</v>
      </c>
      <c r="N129" s="255">
        <v>5968.9</v>
      </c>
      <c r="O129" s="256">
        <v>25</v>
      </c>
      <c r="P129" s="255">
        <v>5968.9</v>
      </c>
      <c r="Q129" s="256">
        <v>25</v>
      </c>
      <c r="R129" s="257">
        <v>5968.9</v>
      </c>
    </row>
    <row r="130" spans="1:18" ht="57" x14ac:dyDescent="0.2">
      <c r="A130" s="117">
        <v>2</v>
      </c>
      <c r="B130" s="119">
        <v>320</v>
      </c>
      <c r="C130" s="249" t="s">
        <v>247</v>
      </c>
      <c r="D130" s="118" t="s">
        <v>585</v>
      </c>
      <c r="E130" s="117">
        <v>40</v>
      </c>
      <c r="F130" s="117">
        <v>183</v>
      </c>
      <c r="G130" s="118" t="s">
        <v>588</v>
      </c>
      <c r="H130" s="113">
        <v>163876</v>
      </c>
      <c r="I130" s="254">
        <v>143</v>
      </c>
      <c r="J130" s="255">
        <v>23434.2</v>
      </c>
      <c r="K130" s="256">
        <v>1</v>
      </c>
      <c r="L130" s="255">
        <v>163.9</v>
      </c>
      <c r="M130" s="256">
        <v>48</v>
      </c>
      <c r="N130" s="255">
        <v>7866</v>
      </c>
      <c r="O130" s="256">
        <v>48</v>
      </c>
      <c r="P130" s="255">
        <v>7866</v>
      </c>
      <c r="Q130" s="256">
        <v>46</v>
      </c>
      <c r="R130" s="257">
        <v>7538.3</v>
      </c>
    </row>
    <row r="131" spans="1:18" ht="57" x14ac:dyDescent="0.2">
      <c r="A131" s="117">
        <v>2</v>
      </c>
      <c r="B131" s="119">
        <v>320</v>
      </c>
      <c r="C131" s="249" t="s">
        <v>247</v>
      </c>
      <c r="D131" s="118" t="s">
        <v>585</v>
      </c>
      <c r="E131" s="117">
        <v>41</v>
      </c>
      <c r="F131" s="117">
        <v>183</v>
      </c>
      <c r="G131" s="118" t="s">
        <v>589</v>
      </c>
      <c r="H131" s="113">
        <v>203665</v>
      </c>
      <c r="I131" s="254">
        <v>90</v>
      </c>
      <c r="J131" s="255">
        <v>18329.8</v>
      </c>
      <c r="K131" s="256">
        <v>15</v>
      </c>
      <c r="L131" s="255">
        <v>3055</v>
      </c>
      <c r="M131" s="256">
        <v>25</v>
      </c>
      <c r="N131" s="255">
        <v>5091.6000000000004</v>
      </c>
      <c r="O131" s="256">
        <v>25</v>
      </c>
      <c r="P131" s="255">
        <v>5091.6000000000004</v>
      </c>
      <c r="Q131" s="256">
        <v>25</v>
      </c>
      <c r="R131" s="257">
        <v>5091.6000000000004</v>
      </c>
    </row>
    <row r="132" spans="1:18" ht="71.25" x14ac:dyDescent="0.2">
      <c r="A132" s="117">
        <v>2</v>
      </c>
      <c r="B132" s="119">
        <v>320</v>
      </c>
      <c r="C132" s="249" t="s">
        <v>247</v>
      </c>
      <c r="D132" s="118" t="s">
        <v>585</v>
      </c>
      <c r="E132" s="117">
        <v>42</v>
      </c>
      <c r="F132" s="117">
        <v>183</v>
      </c>
      <c r="G132" s="118" t="s">
        <v>590</v>
      </c>
      <c r="H132" s="113">
        <v>175472</v>
      </c>
      <c r="I132" s="254">
        <v>505</v>
      </c>
      <c r="J132" s="255">
        <v>88613.3</v>
      </c>
      <c r="K132" s="256">
        <v>93</v>
      </c>
      <c r="L132" s="255">
        <v>16318.9</v>
      </c>
      <c r="M132" s="256">
        <v>138</v>
      </c>
      <c r="N132" s="255">
        <v>24215.1</v>
      </c>
      <c r="O132" s="256">
        <v>138</v>
      </c>
      <c r="P132" s="255">
        <v>24215.1</v>
      </c>
      <c r="Q132" s="256">
        <v>136</v>
      </c>
      <c r="R132" s="257">
        <v>23864.2</v>
      </c>
    </row>
    <row r="133" spans="1:18" ht="71.25" x14ac:dyDescent="0.2">
      <c r="A133" s="117">
        <v>2</v>
      </c>
      <c r="B133" s="119">
        <v>320</v>
      </c>
      <c r="C133" s="249" t="s">
        <v>247</v>
      </c>
      <c r="D133" s="118" t="s">
        <v>585</v>
      </c>
      <c r="E133" s="117">
        <v>48</v>
      </c>
      <c r="F133" s="117">
        <v>184</v>
      </c>
      <c r="G133" s="118" t="s">
        <v>652</v>
      </c>
      <c r="H133" s="113">
        <v>408559</v>
      </c>
      <c r="I133" s="254">
        <v>45</v>
      </c>
      <c r="J133" s="255">
        <v>18385</v>
      </c>
      <c r="K133" s="256">
        <v>11</v>
      </c>
      <c r="L133" s="255">
        <v>4494.1000000000004</v>
      </c>
      <c r="M133" s="256">
        <v>11</v>
      </c>
      <c r="N133" s="255">
        <v>4494.1000000000004</v>
      </c>
      <c r="O133" s="256">
        <v>11</v>
      </c>
      <c r="P133" s="255">
        <v>4494.1000000000004</v>
      </c>
      <c r="Q133" s="256">
        <v>12</v>
      </c>
      <c r="R133" s="257">
        <v>4902.7</v>
      </c>
    </row>
    <row r="134" spans="1:18" ht="42.75" x14ac:dyDescent="0.2">
      <c r="A134" s="117">
        <v>2</v>
      </c>
      <c r="B134" s="119">
        <v>320</v>
      </c>
      <c r="C134" s="249" t="s">
        <v>247</v>
      </c>
      <c r="D134" s="118" t="s">
        <v>585</v>
      </c>
      <c r="E134" s="117">
        <v>46</v>
      </c>
      <c r="F134" s="117">
        <v>219</v>
      </c>
      <c r="G134" s="118" t="s">
        <v>591</v>
      </c>
      <c r="H134" s="113">
        <v>234141</v>
      </c>
      <c r="I134" s="254">
        <v>59</v>
      </c>
      <c r="J134" s="255">
        <v>13814.3</v>
      </c>
      <c r="K134" s="256">
        <v>14</v>
      </c>
      <c r="L134" s="255">
        <v>3278</v>
      </c>
      <c r="M134" s="256">
        <v>23</v>
      </c>
      <c r="N134" s="255">
        <v>5385.2</v>
      </c>
      <c r="O134" s="256">
        <v>15</v>
      </c>
      <c r="P134" s="255">
        <v>3512.1</v>
      </c>
      <c r="Q134" s="256">
        <v>7</v>
      </c>
      <c r="R134" s="257">
        <v>1639</v>
      </c>
    </row>
    <row r="135" spans="1:18" ht="57" x14ac:dyDescent="0.2">
      <c r="A135" s="117">
        <v>2</v>
      </c>
      <c r="B135" s="119">
        <v>320</v>
      </c>
      <c r="C135" s="249" t="s">
        <v>247</v>
      </c>
      <c r="D135" s="118" t="s">
        <v>585</v>
      </c>
      <c r="E135" s="117">
        <v>44</v>
      </c>
      <c r="F135" s="117">
        <v>220</v>
      </c>
      <c r="G135" s="118" t="s">
        <v>592</v>
      </c>
      <c r="H135" s="113">
        <v>155641</v>
      </c>
      <c r="I135" s="254">
        <v>25</v>
      </c>
      <c r="J135" s="255">
        <v>3890.9</v>
      </c>
      <c r="K135" s="256">
        <v>6</v>
      </c>
      <c r="L135" s="255">
        <v>933.8</v>
      </c>
      <c r="M135" s="256">
        <v>6</v>
      </c>
      <c r="N135" s="255">
        <v>933.8</v>
      </c>
      <c r="O135" s="256">
        <v>6</v>
      </c>
      <c r="P135" s="255">
        <v>933.8</v>
      </c>
      <c r="Q135" s="256">
        <v>7</v>
      </c>
      <c r="R135" s="257">
        <v>1089.5</v>
      </c>
    </row>
    <row r="136" spans="1:18" x14ac:dyDescent="0.2">
      <c r="A136" s="115">
        <v>1</v>
      </c>
      <c r="B136" s="116">
        <v>333</v>
      </c>
      <c r="C136" s="247" t="s">
        <v>452</v>
      </c>
      <c r="D136" s="116"/>
      <c r="E136" s="115" t="s">
        <v>125</v>
      </c>
      <c r="F136" s="115" t="s">
        <v>125</v>
      </c>
      <c r="G136" s="116"/>
      <c r="H136" s="116"/>
      <c r="I136" s="252">
        <v>563</v>
      </c>
      <c r="J136" s="253">
        <v>119405.8</v>
      </c>
      <c r="K136" s="252">
        <v>163</v>
      </c>
      <c r="L136" s="253">
        <v>32808.1</v>
      </c>
      <c r="M136" s="252">
        <v>180</v>
      </c>
      <c r="N136" s="253">
        <v>36317.599999999999</v>
      </c>
      <c r="O136" s="252">
        <v>105</v>
      </c>
      <c r="P136" s="253">
        <v>24226.400000000001</v>
      </c>
      <c r="Q136" s="252">
        <v>115</v>
      </c>
      <c r="R136" s="253">
        <v>26053.7</v>
      </c>
    </row>
    <row r="137" spans="1:18" ht="57" x14ac:dyDescent="0.2">
      <c r="A137" s="117">
        <v>2</v>
      </c>
      <c r="B137" s="119">
        <v>333</v>
      </c>
      <c r="C137" s="249" t="s">
        <v>249</v>
      </c>
      <c r="D137" s="118" t="s">
        <v>605</v>
      </c>
      <c r="E137" s="117">
        <v>51</v>
      </c>
      <c r="F137" s="117">
        <v>198</v>
      </c>
      <c r="G137" s="118" t="s">
        <v>627</v>
      </c>
      <c r="H137" s="113">
        <v>151038</v>
      </c>
      <c r="I137" s="254">
        <v>230</v>
      </c>
      <c r="J137" s="255">
        <v>34738.800000000003</v>
      </c>
      <c r="K137" s="256">
        <v>84</v>
      </c>
      <c r="L137" s="255">
        <v>12687.2</v>
      </c>
      <c r="M137" s="256">
        <v>91</v>
      </c>
      <c r="N137" s="255">
        <v>13744.5</v>
      </c>
      <c r="O137" s="256">
        <v>24</v>
      </c>
      <c r="P137" s="255">
        <v>3624.9</v>
      </c>
      <c r="Q137" s="256">
        <v>31</v>
      </c>
      <c r="R137" s="257">
        <v>4682.2</v>
      </c>
    </row>
    <row r="138" spans="1:18" ht="71.25" x14ac:dyDescent="0.2">
      <c r="A138" s="117">
        <v>2</v>
      </c>
      <c r="B138" s="119">
        <v>333</v>
      </c>
      <c r="C138" s="249" t="s">
        <v>249</v>
      </c>
      <c r="D138" s="118" t="s">
        <v>605</v>
      </c>
      <c r="E138" s="117">
        <v>51</v>
      </c>
      <c r="F138" s="117">
        <v>202</v>
      </c>
      <c r="G138" s="118" t="s">
        <v>628</v>
      </c>
      <c r="H138" s="113">
        <v>151038</v>
      </c>
      <c r="I138" s="254">
        <v>10</v>
      </c>
      <c r="J138" s="255">
        <v>1510.4</v>
      </c>
      <c r="K138" s="256">
        <v>2</v>
      </c>
      <c r="L138" s="255">
        <v>302.10000000000002</v>
      </c>
      <c r="M138" s="256">
        <v>3</v>
      </c>
      <c r="N138" s="255">
        <v>453.1</v>
      </c>
      <c r="O138" s="256">
        <v>2</v>
      </c>
      <c r="P138" s="255">
        <v>302.10000000000002</v>
      </c>
      <c r="Q138" s="256">
        <v>3</v>
      </c>
      <c r="R138" s="257">
        <v>453.1</v>
      </c>
    </row>
    <row r="139" spans="1:18" ht="85.5" x14ac:dyDescent="0.2">
      <c r="A139" s="117">
        <v>2</v>
      </c>
      <c r="B139" s="119">
        <v>333</v>
      </c>
      <c r="C139" s="249" t="s">
        <v>249</v>
      </c>
      <c r="D139" s="118" t="s">
        <v>605</v>
      </c>
      <c r="E139" s="117">
        <v>52</v>
      </c>
      <c r="F139" s="117">
        <v>206</v>
      </c>
      <c r="G139" s="118" t="s">
        <v>629</v>
      </c>
      <c r="H139" s="113">
        <v>309502</v>
      </c>
      <c r="I139" s="254">
        <v>80</v>
      </c>
      <c r="J139" s="255">
        <v>24760</v>
      </c>
      <c r="K139" s="256">
        <v>19</v>
      </c>
      <c r="L139" s="255">
        <v>5880.5</v>
      </c>
      <c r="M139" s="256">
        <v>21</v>
      </c>
      <c r="N139" s="255">
        <v>6499.5</v>
      </c>
      <c r="O139" s="256">
        <v>19</v>
      </c>
      <c r="P139" s="255">
        <v>5880.5</v>
      </c>
      <c r="Q139" s="256">
        <v>21</v>
      </c>
      <c r="R139" s="257">
        <v>6499.5</v>
      </c>
    </row>
    <row r="140" spans="1:18" ht="71.25" x14ac:dyDescent="0.2">
      <c r="A140" s="117">
        <v>2</v>
      </c>
      <c r="B140" s="119">
        <v>333</v>
      </c>
      <c r="C140" s="249" t="s">
        <v>249</v>
      </c>
      <c r="D140" s="118" t="s">
        <v>605</v>
      </c>
      <c r="E140" s="117">
        <v>54</v>
      </c>
      <c r="F140" s="117">
        <v>223</v>
      </c>
      <c r="G140" s="118" t="s">
        <v>653</v>
      </c>
      <c r="H140" s="113">
        <v>240315</v>
      </c>
      <c r="I140" s="254">
        <v>243</v>
      </c>
      <c r="J140" s="255">
        <v>58396.6</v>
      </c>
      <c r="K140" s="256">
        <v>58</v>
      </c>
      <c r="L140" s="255">
        <v>13938.3</v>
      </c>
      <c r="M140" s="256">
        <v>65</v>
      </c>
      <c r="N140" s="255">
        <v>15620.5</v>
      </c>
      <c r="O140" s="256">
        <v>60</v>
      </c>
      <c r="P140" s="255">
        <v>14418.9</v>
      </c>
      <c r="Q140" s="256">
        <v>60</v>
      </c>
      <c r="R140" s="257">
        <v>14418.9</v>
      </c>
    </row>
    <row r="141" spans="1:18" x14ac:dyDescent="0.2">
      <c r="A141" s="115">
        <v>1</v>
      </c>
      <c r="B141" s="116">
        <v>350</v>
      </c>
      <c r="C141" s="247" t="s">
        <v>461</v>
      </c>
      <c r="D141" s="116"/>
      <c r="E141" s="115" t="s">
        <v>125</v>
      </c>
      <c r="F141" s="115" t="s">
        <v>125</v>
      </c>
      <c r="G141" s="116"/>
      <c r="H141" s="116"/>
      <c r="I141" s="252">
        <v>1625</v>
      </c>
      <c r="J141" s="253">
        <v>345497</v>
      </c>
      <c r="K141" s="252">
        <v>416</v>
      </c>
      <c r="L141" s="253">
        <v>92364.7</v>
      </c>
      <c r="M141" s="252">
        <v>451</v>
      </c>
      <c r="N141" s="253">
        <v>93675.5</v>
      </c>
      <c r="O141" s="252">
        <v>390</v>
      </c>
      <c r="P141" s="253">
        <v>82531.899999999994</v>
      </c>
      <c r="Q141" s="252">
        <v>368</v>
      </c>
      <c r="R141" s="253">
        <v>76924.899999999994</v>
      </c>
    </row>
    <row r="142" spans="1:18" ht="42.75" x14ac:dyDescent="0.2">
      <c r="A142" s="117">
        <v>2</v>
      </c>
      <c r="B142" s="119">
        <v>350</v>
      </c>
      <c r="C142" s="249" t="s">
        <v>258</v>
      </c>
      <c r="D142" s="118" t="s">
        <v>618</v>
      </c>
      <c r="E142" s="117">
        <v>1</v>
      </c>
      <c r="F142" s="117">
        <v>1</v>
      </c>
      <c r="G142" s="118" t="s">
        <v>654</v>
      </c>
      <c r="H142" s="113">
        <v>186359</v>
      </c>
      <c r="I142" s="254">
        <v>7</v>
      </c>
      <c r="J142" s="255">
        <v>1304.5999999999999</v>
      </c>
      <c r="K142" s="256">
        <v>6</v>
      </c>
      <c r="L142" s="255">
        <v>1118.2</v>
      </c>
      <c r="M142" s="256">
        <v>1</v>
      </c>
      <c r="N142" s="255">
        <v>186.4</v>
      </c>
      <c r="O142" s="256">
        <v>0</v>
      </c>
      <c r="P142" s="255">
        <v>0</v>
      </c>
      <c r="Q142" s="256">
        <v>0</v>
      </c>
      <c r="R142" s="257">
        <v>0</v>
      </c>
    </row>
    <row r="143" spans="1:18" ht="99.75" x14ac:dyDescent="0.2">
      <c r="A143" s="117">
        <v>2</v>
      </c>
      <c r="B143" s="119">
        <v>350</v>
      </c>
      <c r="C143" s="249" t="s">
        <v>258</v>
      </c>
      <c r="D143" s="118" t="s">
        <v>639</v>
      </c>
      <c r="E143" s="117">
        <v>6</v>
      </c>
      <c r="F143" s="117">
        <v>10</v>
      </c>
      <c r="G143" s="118" t="s">
        <v>640</v>
      </c>
      <c r="H143" s="113">
        <v>169277</v>
      </c>
      <c r="I143" s="254">
        <v>4</v>
      </c>
      <c r="J143" s="255">
        <v>677.1</v>
      </c>
      <c r="K143" s="256">
        <v>4</v>
      </c>
      <c r="L143" s="255">
        <v>677.1</v>
      </c>
      <c r="M143" s="256">
        <v>0</v>
      </c>
      <c r="N143" s="255">
        <v>0</v>
      </c>
      <c r="O143" s="256">
        <v>0</v>
      </c>
      <c r="P143" s="255">
        <v>0</v>
      </c>
      <c r="Q143" s="256">
        <v>0</v>
      </c>
      <c r="R143" s="257">
        <v>0</v>
      </c>
    </row>
    <row r="144" spans="1:18" ht="42.75" x14ac:dyDescent="0.2">
      <c r="A144" s="117">
        <v>2</v>
      </c>
      <c r="B144" s="119">
        <v>350</v>
      </c>
      <c r="C144" s="249" t="s">
        <v>258</v>
      </c>
      <c r="D144" s="118" t="s">
        <v>634</v>
      </c>
      <c r="E144" s="117">
        <v>29</v>
      </c>
      <c r="F144" s="117">
        <v>182</v>
      </c>
      <c r="G144" s="118" t="s">
        <v>655</v>
      </c>
      <c r="H144" s="113">
        <v>68826</v>
      </c>
      <c r="I144" s="254">
        <v>105</v>
      </c>
      <c r="J144" s="255">
        <v>7226.8</v>
      </c>
      <c r="K144" s="256">
        <v>25</v>
      </c>
      <c r="L144" s="255">
        <v>1720.7</v>
      </c>
      <c r="M144" s="256">
        <v>26</v>
      </c>
      <c r="N144" s="255">
        <v>1789.5</v>
      </c>
      <c r="O144" s="256">
        <v>27</v>
      </c>
      <c r="P144" s="255">
        <v>1858.3</v>
      </c>
      <c r="Q144" s="256">
        <v>27</v>
      </c>
      <c r="R144" s="257">
        <v>1858.3</v>
      </c>
    </row>
    <row r="145" spans="1:18" ht="57" x14ac:dyDescent="0.2">
      <c r="A145" s="117">
        <v>2</v>
      </c>
      <c r="B145" s="119">
        <v>350</v>
      </c>
      <c r="C145" s="249" t="s">
        <v>258</v>
      </c>
      <c r="D145" s="118" t="s">
        <v>585</v>
      </c>
      <c r="E145" s="117">
        <v>37</v>
      </c>
      <c r="F145" s="117">
        <v>183</v>
      </c>
      <c r="G145" s="118" t="s">
        <v>586</v>
      </c>
      <c r="H145" s="113">
        <v>210911</v>
      </c>
      <c r="I145" s="254">
        <v>96</v>
      </c>
      <c r="J145" s="255">
        <v>20247.599999999999</v>
      </c>
      <c r="K145" s="256">
        <v>23</v>
      </c>
      <c r="L145" s="255">
        <v>4851</v>
      </c>
      <c r="M145" s="256">
        <v>24</v>
      </c>
      <c r="N145" s="255">
        <v>5061.8999999999996</v>
      </c>
      <c r="O145" s="256">
        <v>24</v>
      </c>
      <c r="P145" s="255">
        <v>5061.8999999999996</v>
      </c>
      <c r="Q145" s="256">
        <v>25</v>
      </c>
      <c r="R145" s="257">
        <v>5272.8</v>
      </c>
    </row>
    <row r="146" spans="1:18" ht="57" x14ac:dyDescent="0.2">
      <c r="A146" s="117">
        <v>2</v>
      </c>
      <c r="B146" s="119">
        <v>350</v>
      </c>
      <c r="C146" s="249" t="s">
        <v>258</v>
      </c>
      <c r="D146" s="118" t="s">
        <v>585</v>
      </c>
      <c r="E146" s="117">
        <v>38</v>
      </c>
      <c r="F146" s="117">
        <v>183</v>
      </c>
      <c r="G146" s="118" t="s">
        <v>587</v>
      </c>
      <c r="H146" s="113">
        <v>238754</v>
      </c>
      <c r="I146" s="254">
        <v>32</v>
      </c>
      <c r="J146" s="255">
        <v>7640</v>
      </c>
      <c r="K146" s="256">
        <v>8</v>
      </c>
      <c r="L146" s="255">
        <v>1910</v>
      </c>
      <c r="M146" s="256">
        <v>8</v>
      </c>
      <c r="N146" s="255">
        <v>1910</v>
      </c>
      <c r="O146" s="256">
        <v>8</v>
      </c>
      <c r="P146" s="255">
        <v>1910</v>
      </c>
      <c r="Q146" s="256">
        <v>8</v>
      </c>
      <c r="R146" s="257">
        <v>1910</v>
      </c>
    </row>
    <row r="147" spans="1:18" ht="57" x14ac:dyDescent="0.2">
      <c r="A147" s="117">
        <v>2</v>
      </c>
      <c r="B147" s="119">
        <v>350</v>
      </c>
      <c r="C147" s="249" t="s">
        <v>258</v>
      </c>
      <c r="D147" s="118" t="s">
        <v>585</v>
      </c>
      <c r="E147" s="117">
        <v>40</v>
      </c>
      <c r="F147" s="117">
        <v>183</v>
      </c>
      <c r="G147" s="118" t="s">
        <v>588</v>
      </c>
      <c r="H147" s="113">
        <v>163876</v>
      </c>
      <c r="I147" s="254">
        <v>41</v>
      </c>
      <c r="J147" s="255">
        <v>6719</v>
      </c>
      <c r="K147" s="256">
        <v>10</v>
      </c>
      <c r="L147" s="255">
        <v>1638.8</v>
      </c>
      <c r="M147" s="256">
        <v>13</v>
      </c>
      <c r="N147" s="255">
        <v>2130.4</v>
      </c>
      <c r="O147" s="256">
        <v>10</v>
      </c>
      <c r="P147" s="255">
        <v>1638.8</v>
      </c>
      <c r="Q147" s="256">
        <v>8</v>
      </c>
      <c r="R147" s="257">
        <v>1311</v>
      </c>
    </row>
    <row r="148" spans="1:18" ht="57" x14ac:dyDescent="0.2">
      <c r="A148" s="117">
        <v>2</v>
      </c>
      <c r="B148" s="119">
        <v>350</v>
      </c>
      <c r="C148" s="249" t="s">
        <v>258</v>
      </c>
      <c r="D148" s="118" t="s">
        <v>585</v>
      </c>
      <c r="E148" s="117">
        <v>41</v>
      </c>
      <c r="F148" s="117">
        <v>183</v>
      </c>
      <c r="G148" s="118" t="s">
        <v>589</v>
      </c>
      <c r="H148" s="113">
        <v>203665</v>
      </c>
      <c r="I148" s="254">
        <v>15</v>
      </c>
      <c r="J148" s="255">
        <v>3055.1</v>
      </c>
      <c r="K148" s="256">
        <v>4</v>
      </c>
      <c r="L148" s="255">
        <v>814.7</v>
      </c>
      <c r="M148" s="256">
        <v>4</v>
      </c>
      <c r="N148" s="255">
        <v>814.7</v>
      </c>
      <c r="O148" s="256">
        <v>4</v>
      </c>
      <c r="P148" s="255">
        <v>814.7</v>
      </c>
      <c r="Q148" s="256">
        <v>3</v>
      </c>
      <c r="R148" s="257">
        <v>611</v>
      </c>
    </row>
    <row r="149" spans="1:18" ht="71.25" x14ac:dyDescent="0.2">
      <c r="A149" s="117">
        <v>2</v>
      </c>
      <c r="B149" s="119">
        <v>350</v>
      </c>
      <c r="C149" s="249" t="s">
        <v>258</v>
      </c>
      <c r="D149" s="118" t="s">
        <v>585</v>
      </c>
      <c r="E149" s="117">
        <v>42</v>
      </c>
      <c r="F149" s="117">
        <v>183</v>
      </c>
      <c r="G149" s="118" t="s">
        <v>590</v>
      </c>
      <c r="H149" s="113">
        <v>175472</v>
      </c>
      <c r="I149" s="254">
        <v>180</v>
      </c>
      <c r="J149" s="255">
        <v>31585</v>
      </c>
      <c r="K149" s="256">
        <v>55</v>
      </c>
      <c r="L149" s="255">
        <v>9651</v>
      </c>
      <c r="M149" s="256">
        <v>58</v>
      </c>
      <c r="N149" s="255">
        <v>10177.4</v>
      </c>
      <c r="O149" s="256">
        <v>33</v>
      </c>
      <c r="P149" s="255">
        <v>5790.6</v>
      </c>
      <c r="Q149" s="256">
        <v>34</v>
      </c>
      <c r="R149" s="257">
        <v>5966</v>
      </c>
    </row>
    <row r="150" spans="1:18" ht="71.25" x14ac:dyDescent="0.2">
      <c r="A150" s="117">
        <v>2</v>
      </c>
      <c r="B150" s="119">
        <v>350</v>
      </c>
      <c r="C150" s="249" t="s">
        <v>258</v>
      </c>
      <c r="D150" s="118" t="s">
        <v>585</v>
      </c>
      <c r="E150" s="117">
        <v>48</v>
      </c>
      <c r="F150" s="117">
        <v>184</v>
      </c>
      <c r="G150" s="118" t="s">
        <v>652</v>
      </c>
      <c r="H150" s="113">
        <v>408559</v>
      </c>
      <c r="I150" s="254">
        <v>90</v>
      </c>
      <c r="J150" s="255">
        <v>36770.400000000001</v>
      </c>
      <c r="K150" s="256">
        <v>22</v>
      </c>
      <c r="L150" s="255">
        <v>8988.2999999999993</v>
      </c>
      <c r="M150" s="256">
        <v>23</v>
      </c>
      <c r="N150" s="255">
        <v>9396.9</v>
      </c>
      <c r="O150" s="256">
        <v>23</v>
      </c>
      <c r="P150" s="255">
        <v>9396.9</v>
      </c>
      <c r="Q150" s="256">
        <v>22</v>
      </c>
      <c r="R150" s="257">
        <v>8988.2999999999993</v>
      </c>
    </row>
    <row r="151" spans="1:18" ht="28.5" x14ac:dyDescent="0.2">
      <c r="A151" s="117">
        <v>2</v>
      </c>
      <c r="B151" s="119">
        <v>350</v>
      </c>
      <c r="C151" s="249" t="s">
        <v>258</v>
      </c>
      <c r="D151" s="118" t="s">
        <v>599</v>
      </c>
      <c r="E151" s="117">
        <v>57</v>
      </c>
      <c r="F151" s="117">
        <v>185</v>
      </c>
      <c r="G151" s="118" t="s">
        <v>638</v>
      </c>
      <c r="H151" s="113">
        <v>157974</v>
      </c>
      <c r="I151" s="254">
        <v>20</v>
      </c>
      <c r="J151" s="255">
        <v>3159.6</v>
      </c>
      <c r="K151" s="256">
        <v>5</v>
      </c>
      <c r="L151" s="255">
        <v>789.9</v>
      </c>
      <c r="M151" s="256">
        <v>5</v>
      </c>
      <c r="N151" s="255">
        <v>789.9</v>
      </c>
      <c r="O151" s="256">
        <v>5</v>
      </c>
      <c r="P151" s="255">
        <v>789.9</v>
      </c>
      <c r="Q151" s="256">
        <v>5</v>
      </c>
      <c r="R151" s="257">
        <v>789.9</v>
      </c>
    </row>
    <row r="152" spans="1:18" ht="28.5" x14ac:dyDescent="0.2">
      <c r="A152" s="117">
        <v>2</v>
      </c>
      <c r="B152" s="119">
        <v>350</v>
      </c>
      <c r="C152" s="249" t="s">
        <v>258</v>
      </c>
      <c r="D152" s="118" t="s">
        <v>599</v>
      </c>
      <c r="E152" s="117">
        <v>56</v>
      </c>
      <c r="F152" s="117">
        <v>186</v>
      </c>
      <c r="G152" s="118" t="s">
        <v>600</v>
      </c>
      <c r="H152" s="113">
        <v>106912</v>
      </c>
      <c r="I152" s="254">
        <v>11</v>
      </c>
      <c r="J152" s="255">
        <v>1176</v>
      </c>
      <c r="K152" s="256">
        <v>4</v>
      </c>
      <c r="L152" s="255">
        <v>427.6</v>
      </c>
      <c r="M152" s="256">
        <v>7</v>
      </c>
      <c r="N152" s="255">
        <v>748.4</v>
      </c>
      <c r="O152" s="256">
        <v>0</v>
      </c>
      <c r="P152" s="255">
        <v>0</v>
      </c>
      <c r="Q152" s="256">
        <v>0</v>
      </c>
      <c r="R152" s="257">
        <v>0</v>
      </c>
    </row>
    <row r="153" spans="1:18" ht="85.5" x14ac:dyDescent="0.2">
      <c r="A153" s="117">
        <v>2</v>
      </c>
      <c r="B153" s="119">
        <v>350</v>
      </c>
      <c r="C153" s="249" t="s">
        <v>258</v>
      </c>
      <c r="D153" s="118" t="s">
        <v>656</v>
      </c>
      <c r="E153" s="117">
        <v>35</v>
      </c>
      <c r="F153" s="117">
        <v>188</v>
      </c>
      <c r="G153" s="118" t="s">
        <v>657</v>
      </c>
      <c r="H153" s="113">
        <v>150185</v>
      </c>
      <c r="I153" s="254">
        <v>10</v>
      </c>
      <c r="J153" s="255">
        <v>1502</v>
      </c>
      <c r="K153" s="256">
        <v>3</v>
      </c>
      <c r="L153" s="255">
        <v>450.6</v>
      </c>
      <c r="M153" s="256">
        <v>3</v>
      </c>
      <c r="N153" s="255">
        <v>450.6</v>
      </c>
      <c r="O153" s="256">
        <v>2</v>
      </c>
      <c r="P153" s="255">
        <v>300.39999999999998</v>
      </c>
      <c r="Q153" s="256">
        <v>2</v>
      </c>
      <c r="R153" s="257">
        <v>300.39999999999998</v>
      </c>
    </row>
    <row r="154" spans="1:18" ht="71.25" x14ac:dyDescent="0.2">
      <c r="A154" s="117">
        <v>2</v>
      </c>
      <c r="B154" s="119">
        <v>350</v>
      </c>
      <c r="C154" s="249" t="s">
        <v>258</v>
      </c>
      <c r="D154" s="118" t="s">
        <v>599</v>
      </c>
      <c r="E154" s="117">
        <v>56</v>
      </c>
      <c r="F154" s="117">
        <v>199</v>
      </c>
      <c r="G154" s="118" t="s">
        <v>637</v>
      </c>
      <c r="H154" s="113">
        <v>106912</v>
      </c>
      <c r="I154" s="254">
        <v>2</v>
      </c>
      <c r="J154" s="255">
        <v>213.8</v>
      </c>
      <c r="K154" s="256">
        <v>0</v>
      </c>
      <c r="L154" s="255">
        <v>0</v>
      </c>
      <c r="M154" s="256">
        <v>2</v>
      </c>
      <c r="N154" s="255">
        <v>213.8</v>
      </c>
      <c r="O154" s="256">
        <v>0</v>
      </c>
      <c r="P154" s="255">
        <v>0</v>
      </c>
      <c r="Q154" s="256">
        <v>0</v>
      </c>
      <c r="R154" s="257">
        <v>0</v>
      </c>
    </row>
    <row r="155" spans="1:18" ht="71.25" x14ac:dyDescent="0.2">
      <c r="A155" s="117">
        <v>2</v>
      </c>
      <c r="B155" s="119">
        <v>350</v>
      </c>
      <c r="C155" s="249" t="s">
        <v>258</v>
      </c>
      <c r="D155" s="118" t="s">
        <v>618</v>
      </c>
      <c r="E155" s="117">
        <v>1</v>
      </c>
      <c r="F155" s="117">
        <v>2</v>
      </c>
      <c r="G155" s="118" t="s">
        <v>658</v>
      </c>
      <c r="H155" s="113">
        <v>186359</v>
      </c>
      <c r="I155" s="254">
        <v>9</v>
      </c>
      <c r="J155" s="255">
        <v>1677.3</v>
      </c>
      <c r="K155" s="256">
        <v>8</v>
      </c>
      <c r="L155" s="255">
        <v>1490.9</v>
      </c>
      <c r="M155" s="256">
        <v>1</v>
      </c>
      <c r="N155" s="255">
        <v>186.4</v>
      </c>
      <c r="O155" s="256">
        <v>0</v>
      </c>
      <c r="P155" s="255">
        <v>0</v>
      </c>
      <c r="Q155" s="256">
        <v>0</v>
      </c>
      <c r="R155" s="257">
        <v>0</v>
      </c>
    </row>
    <row r="156" spans="1:18" ht="85.5" x14ac:dyDescent="0.2">
      <c r="A156" s="117">
        <v>2</v>
      </c>
      <c r="B156" s="119">
        <v>350</v>
      </c>
      <c r="C156" s="249" t="s">
        <v>258</v>
      </c>
      <c r="D156" s="118" t="s">
        <v>605</v>
      </c>
      <c r="E156" s="117">
        <v>52</v>
      </c>
      <c r="F156" s="117">
        <v>206</v>
      </c>
      <c r="G156" s="118" t="s">
        <v>629</v>
      </c>
      <c r="H156" s="113">
        <v>309502</v>
      </c>
      <c r="I156" s="254">
        <v>40</v>
      </c>
      <c r="J156" s="255">
        <v>12380</v>
      </c>
      <c r="K156" s="256">
        <v>16</v>
      </c>
      <c r="L156" s="255">
        <v>4952</v>
      </c>
      <c r="M156" s="256">
        <v>18</v>
      </c>
      <c r="N156" s="255">
        <v>5571</v>
      </c>
      <c r="O156" s="256">
        <v>6</v>
      </c>
      <c r="P156" s="255">
        <v>1857</v>
      </c>
      <c r="Q156" s="256">
        <v>0</v>
      </c>
      <c r="R156" s="257">
        <v>0</v>
      </c>
    </row>
    <row r="157" spans="1:18" ht="28.5" x14ac:dyDescent="0.2">
      <c r="A157" s="117">
        <v>2</v>
      </c>
      <c r="B157" s="119">
        <v>350</v>
      </c>
      <c r="C157" s="249" t="s">
        <v>258</v>
      </c>
      <c r="D157" s="118" t="s">
        <v>607</v>
      </c>
      <c r="E157" s="117">
        <v>26</v>
      </c>
      <c r="F157" s="117">
        <v>208</v>
      </c>
      <c r="G157" s="118" t="s">
        <v>608</v>
      </c>
      <c r="H157" s="113">
        <v>127933</v>
      </c>
      <c r="I157" s="254">
        <v>30</v>
      </c>
      <c r="J157" s="255">
        <v>3838</v>
      </c>
      <c r="K157" s="256">
        <v>7</v>
      </c>
      <c r="L157" s="255">
        <v>895.5</v>
      </c>
      <c r="M157" s="256">
        <v>15</v>
      </c>
      <c r="N157" s="255">
        <v>1919</v>
      </c>
      <c r="O157" s="256">
        <v>8</v>
      </c>
      <c r="P157" s="255">
        <v>1023.5</v>
      </c>
      <c r="Q157" s="256">
        <v>0</v>
      </c>
      <c r="R157" s="257">
        <v>0</v>
      </c>
    </row>
    <row r="158" spans="1:18" ht="71.25" x14ac:dyDescent="0.2">
      <c r="A158" s="117">
        <v>2</v>
      </c>
      <c r="B158" s="119">
        <v>350</v>
      </c>
      <c r="C158" s="249" t="s">
        <v>258</v>
      </c>
      <c r="D158" s="118" t="s">
        <v>610</v>
      </c>
      <c r="E158" s="117">
        <v>59</v>
      </c>
      <c r="F158" s="117">
        <v>212</v>
      </c>
      <c r="G158" s="118" t="s">
        <v>611</v>
      </c>
      <c r="H158" s="113">
        <v>208261</v>
      </c>
      <c r="I158" s="254">
        <v>5</v>
      </c>
      <c r="J158" s="255">
        <v>1041.4000000000001</v>
      </c>
      <c r="K158" s="256">
        <v>1</v>
      </c>
      <c r="L158" s="255">
        <v>208.3</v>
      </c>
      <c r="M158" s="256">
        <v>1</v>
      </c>
      <c r="N158" s="255">
        <v>208.3</v>
      </c>
      <c r="O158" s="256">
        <v>1</v>
      </c>
      <c r="P158" s="255">
        <v>208.3</v>
      </c>
      <c r="Q158" s="256">
        <v>2</v>
      </c>
      <c r="R158" s="257">
        <v>416.5</v>
      </c>
    </row>
    <row r="159" spans="1:18" ht="57" x14ac:dyDescent="0.2">
      <c r="A159" s="117">
        <v>2</v>
      </c>
      <c r="B159" s="119">
        <v>350</v>
      </c>
      <c r="C159" s="249" t="s">
        <v>258</v>
      </c>
      <c r="D159" s="118" t="s">
        <v>634</v>
      </c>
      <c r="E159" s="117">
        <v>29</v>
      </c>
      <c r="F159" s="117">
        <v>213</v>
      </c>
      <c r="G159" s="118" t="s">
        <v>659</v>
      </c>
      <c r="H159" s="113">
        <v>68826</v>
      </c>
      <c r="I159" s="254">
        <v>5</v>
      </c>
      <c r="J159" s="255">
        <v>344.1</v>
      </c>
      <c r="K159" s="256">
        <v>1</v>
      </c>
      <c r="L159" s="255">
        <v>68.8</v>
      </c>
      <c r="M159" s="256">
        <v>1</v>
      </c>
      <c r="N159" s="255">
        <v>68.8</v>
      </c>
      <c r="O159" s="256">
        <v>1</v>
      </c>
      <c r="P159" s="255">
        <v>68.8</v>
      </c>
      <c r="Q159" s="256">
        <v>2</v>
      </c>
      <c r="R159" s="257">
        <v>137.69999999999999</v>
      </c>
    </row>
    <row r="160" spans="1:18" ht="42.75" x14ac:dyDescent="0.2">
      <c r="A160" s="117">
        <v>2</v>
      </c>
      <c r="B160" s="119">
        <v>350</v>
      </c>
      <c r="C160" s="249" t="s">
        <v>258</v>
      </c>
      <c r="D160" s="118" t="s">
        <v>585</v>
      </c>
      <c r="E160" s="117">
        <v>46</v>
      </c>
      <c r="F160" s="117">
        <v>219</v>
      </c>
      <c r="G160" s="118" t="s">
        <v>591</v>
      </c>
      <c r="H160" s="113">
        <v>234141</v>
      </c>
      <c r="I160" s="254">
        <v>385</v>
      </c>
      <c r="J160" s="255">
        <v>90144.3</v>
      </c>
      <c r="K160" s="256">
        <v>75</v>
      </c>
      <c r="L160" s="255">
        <v>17560.599999999999</v>
      </c>
      <c r="M160" s="256">
        <v>86</v>
      </c>
      <c r="N160" s="255">
        <v>20136.099999999999</v>
      </c>
      <c r="O160" s="256">
        <v>112</v>
      </c>
      <c r="P160" s="255">
        <v>26223.8</v>
      </c>
      <c r="Q160" s="256">
        <v>112</v>
      </c>
      <c r="R160" s="257">
        <v>26223.8</v>
      </c>
    </row>
    <row r="161" spans="1:18" ht="57" x14ac:dyDescent="0.2">
      <c r="A161" s="117">
        <v>2</v>
      </c>
      <c r="B161" s="119">
        <v>350</v>
      </c>
      <c r="C161" s="249" t="s">
        <v>258</v>
      </c>
      <c r="D161" s="118" t="s">
        <v>585</v>
      </c>
      <c r="E161" s="117">
        <v>44</v>
      </c>
      <c r="F161" s="117">
        <v>220</v>
      </c>
      <c r="G161" s="118" t="s">
        <v>592</v>
      </c>
      <c r="H161" s="113">
        <v>155641</v>
      </c>
      <c r="I161" s="254">
        <v>349</v>
      </c>
      <c r="J161" s="255">
        <v>54318.7</v>
      </c>
      <c r="K161" s="256">
        <v>83</v>
      </c>
      <c r="L161" s="255">
        <v>12918.2</v>
      </c>
      <c r="M161" s="256">
        <v>96</v>
      </c>
      <c r="N161" s="255">
        <v>14941.5</v>
      </c>
      <c r="O161" s="256">
        <v>85</v>
      </c>
      <c r="P161" s="255">
        <v>13229.5</v>
      </c>
      <c r="Q161" s="256">
        <v>85</v>
      </c>
      <c r="R161" s="257">
        <v>13229.5</v>
      </c>
    </row>
    <row r="162" spans="1:18" ht="57" x14ac:dyDescent="0.2">
      <c r="A162" s="117">
        <v>2</v>
      </c>
      <c r="B162" s="119">
        <v>350</v>
      </c>
      <c r="C162" s="249" t="s">
        <v>258</v>
      </c>
      <c r="D162" s="118" t="s">
        <v>585</v>
      </c>
      <c r="E162" s="117">
        <v>45</v>
      </c>
      <c r="F162" s="117">
        <v>221</v>
      </c>
      <c r="G162" s="118" t="s">
        <v>660</v>
      </c>
      <c r="H162" s="113">
        <v>290040</v>
      </c>
      <c r="I162" s="254">
        <v>4</v>
      </c>
      <c r="J162" s="255">
        <v>1160.0999999999999</v>
      </c>
      <c r="K162" s="256">
        <v>2</v>
      </c>
      <c r="L162" s="255">
        <v>580.1</v>
      </c>
      <c r="M162" s="256">
        <v>1</v>
      </c>
      <c r="N162" s="255">
        <v>290</v>
      </c>
      <c r="O162" s="256">
        <v>1</v>
      </c>
      <c r="P162" s="255">
        <v>290</v>
      </c>
      <c r="Q162" s="256">
        <v>0</v>
      </c>
      <c r="R162" s="257">
        <v>0</v>
      </c>
    </row>
    <row r="163" spans="1:18" ht="71.25" x14ac:dyDescent="0.2">
      <c r="A163" s="117">
        <v>2</v>
      </c>
      <c r="B163" s="119">
        <v>350</v>
      </c>
      <c r="C163" s="249" t="s">
        <v>258</v>
      </c>
      <c r="D163" s="118" t="s">
        <v>605</v>
      </c>
      <c r="E163" s="117">
        <v>54</v>
      </c>
      <c r="F163" s="117">
        <v>223</v>
      </c>
      <c r="G163" s="118" t="s">
        <v>653</v>
      </c>
      <c r="H163" s="113">
        <v>240315</v>
      </c>
      <c r="I163" s="254">
        <v>15</v>
      </c>
      <c r="J163" s="255">
        <v>3604.7</v>
      </c>
      <c r="K163" s="256">
        <v>8</v>
      </c>
      <c r="L163" s="255">
        <v>1922.5</v>
      </c>
      <c r="M163" s="256">
        <v>7</v>
      </c>
      <c r="N163" s="255">
        <v>1682.2</v>
      </c>
      <c r="O163" s="256">
        <v>0</v>
      </c>
      <c r="P163" s="255">
        <v>0</v>
      </c>
      <c r="Q163" s="256">
        <v>0</v>
      </c>
      <c r="R163" s="257">
        <v>0</v>
      </c>
    </row>
    <row r="164" spans="1:18" ht="85.5" x14ac:dyDescent="0.2">
      <c r="A164" s="117">
        <v>2</v>
      </c>
      <c r="B164" s="119">
        <v>350</v>
      </c>
      <c r="C164" s="249" t="s">
        <v>258</v>
      </c>
      <c r="D164" s="118" t="s">
        <v>596</v>
      </c>
      <c r="E164" s="117">
        <v>17</v>
      </c>
      <c r="F164" s="117">
        <v>29</v>
      </c>
      <c r="G164" s="118" t="s">
        <v>617</v>
      </c>
      <c r="H164" s="113">
        <v>446352</v>
      </c>
      <c r="I164" s="254">
        <v>50</v>
      </c>
      <c r="J164" s="255">
        <v>22317.5</v>
      </c>
      <c r="K164" s="256">
        <v>12</v>
      </c>
      <c r="L164" s="255">
        <v>5356.2</v>
      </c>
      <c r="M164" s="256">
        <v>16</v>
      </c>
      <c r="N164" s="255">
        <v>7141.6</v>
      </c>
      <c r="O164" s="256">
        <v>12</v>
      </c>
      <c r="P164" s="255">
        <v>5356.2</v>
      </c>
      <c r="Q164" s="256">
        <v>10</v>
      </c>
      <c r="R164" s="257">
        <v>4463.5</v>
      </c>
    </row>
    <row r="165" spans="1:18" ht="28.5" x14ac:dyDescent="0.2">
      <c r="A165" s="117">
        <v>2</v>
      </c>
      <c r="B165" s="119">
        <v>350</v>
      </c>
      <c r="C165" s="249" t="s">
        <v>258</v>
      </c>
      <c r="D165" s="118" t="s">
        <v>618</v>
      </c>
      <c r="E165" s="117">
        <v>1</v>
      </c>
      <c r="F165" s="117">
        <v>3</v>
      </c>
      <c r="G165" s="118" t="s">
        <v>619</v>
      </c>
      <c r="H165" s="113">
        <v>186359</v>
      </c>
      <c r="I165" s="254">
        <v>1</v>
      </c>
      <c r="J165" s="255">
        <v>186.4</v>
      </c>
      <c r="K165" s="256">
        <v>0</v>
      </c>
      <c r="L165" s="255">
        <v>0</v>
      </c>
      <c r="M165" s="256">
        <v>1</v>
      </c>
      <c r="N165" s="255">
        <v>186.4</v>
      </c>
      <c r="O165" s="256">
        <v>0</v>
      </c>
      <c r="P165" s="255">
        <v>0</v>
      </c>
      <c r="Q165" s="256">
        <v>0</v>
      </c>
      <c r="R165" s="257">
        <v>0</v>
      </c>
    </row>
    <row r="166" spans="1:18" ht="71.25" x14ac:dyDescent="0.2">
      <c r="A166" s="117">
        <v>2</v>
      </c>
      <c r="B166" s="119">
        <v>350</v>
      </c>
      <c r="C166" s="249" t="s">
        <v>258</v>
      </c>
      <c r="D166" s="118" t="s">
        <v>620</v>
      </c>
      <c r="E166" s="117">
        <v>20</v>
      </c>
      <c r="F166" s="117">
        <v>32</v>
      </c>
      <c r="G166" s="118" t="s">
        <v>621</v>
      </c>
      <c r="H166" s="113">
        <v>133111</v>
      </c>
      <c r="I166" s="254">
        <v>15</v>
      </c>
      <c r="J166" s="255">
        <v>1996.8</v>
      </c>
      <c r="K166" s="256">
        <v>0</v>
      </c>
      <c r="L166" s="255">
        <v>0</v>
      </c>
      <c r="M166" s="256">
        <v>5</v>
      </c>
      <c r="N166" s="255">
        <v>665.6</v>
      </c>
      <c r="O166" s="256">
        <v>5</v>
      </c>
      <c r="P166" s="255">
        <v>665.6</v>
      </c>
      <c r="Q166" s="256">
        <v>5</v>
      </c>
      <c r="R166" s="257">
        <v>665.6</v>
      </c>
    </row>
    <row r="167" spans="1:18" ht="85.5" x14ac:dyDescent="0.2">
      <c r="A167" s="117">
        <v>2</v>
      </c>
      <c r="B167" s="119">
        <v>350</v>
      </c>
      <c r="C167" s="249" t="s">
        <v>258</v>
      </c>
      <c r="D167" s="118" t="s">
        <v>620</v>
      </c>
      <c r="E167" s="117">
        <v>20</v>
      </c>
      <c r="F167" s="117">
        <v>33</v>
      </c>
      <c r="G167" s="118" t="s">
        <v>622</v>
      </c>
      <c r="H167" s="113">
        <v>133111</v>
      </c>
      <c r="I167" s="254">
        <v>13</v>
      </c>
      <c r="J167" s="255">
        <v>1730.5</v>
      </c>
      <c r="K167" s="256">
        <v>0</v>
      </c>
      <c r="L167" s="255">
        <v>0</v>
      </c>
      <c r="M167" s="256">
        <v>5</v>
      </c>
      <c r="N167" s="255">
        <v>665.6</v>
      </c>
      <c r="O167" s="256">
        <v>5</v>
      </c>
      <c r="P167" s="255">
        <v>665.6</v>
      </c>
      <c r="Q167" s="256">
        <v>3</v>
      </c>
      <c r="R167" s="257">
        <v>399.3</v>
      </c>
    </row>
    <row r="168" spans="1:18" ht="28.5" x14ac:dyDescent="0.2">
      <c r="A168" s="117">
        <v>2</v>
      </c>
      <c r="B168" s="119">
        <v>350</v>
      </c>
      <c r="C168" s="249" t="s">
        <v>258</v>
      </c>
      <c r="D168" s="118" t="s">
        <v>620</v>
      </c>
      <c r="E168" s="117">
        <v>21</v>
      </c>
      <c r="F168" s="117">
        <v>177</v>
      </c>
      <c r="G168" s="118" t="s">
        <v>661</v>
      </c>
      <c r="H168" s="113">
        <v>114805</v>
      </c>
      <c r="I168" s="254">
        <v>3</v>
      </c>
      <c r="J168" s="255">
        <v>344.4</v>
      </c>
      <c r="K168" s="256">
        <v>0</v>
      </c>
      <c r="L168" s="255">
        <v>0</v>
      </c>
      <c r="M168" s="256">
        <v>2</v>
      </c>
      <c r="N168" s="255">
        <v>229.6</v>
      </c>
      <c r="O168" s="256">
        <v>1</v>
      </c>
      <c r="P168" s="255">
        <v>114.8</v>
      </c>
      <c r="Q168" s="256">
        <v>0</v>
      </c>
      <c r="R168" s="257">
        <v>0</v>
      </c>
    </row>
    <row r="169" spans="1:18" ht="99.75" x14ac:dyDescent="0.2">
      <c r="A169" s="117">
        <v>2</v>
      </c>
      <c r="B169" s="119">
        <v>350</v>
      </c>
      <c r="C169" s="249" t="s">
        <v>258</v>
      </c>
      <c r="D169" s="118" t="s">
        <v>620</v>
      </c>
      <c r="E169" s="117">
        <v>22</v>
      </c>
      <c r="F169" s="117">
        <v>36</v>
      </c>
      <c r="G169" s="118" t="s">
        <v>649</v>
      </c>
      <c r="H169" s="113">
        <v>153560</v>
      </c>
      <c r="I169" s="254">
        <v>18</v>
      </c>
      <c r="J169" s="255">
        <v>2764.1</v>
      </c>
      <c r="K169" s="256">
        <v>5</v>
      </c>
      <c r="L169" s="255">
        <v>767.8</v>
      </c>
      <c r="M169" s="256">
        <v>3</v>
      </c>
      <c r="N169" s="255">
        <v>460.7</v>
      </c>
      <c r="O169" s="256">
        <v>5</v>
      </c>
      <c r="P169" s="255">
        <v>767.8</v>
      </c>
      <c r="Q169" s="256">
        <v>5</v>
      </c>
      <c r="R169" s="257">
        <v>767.8</v>
      </c>
    </row>
    <row r="170" spans="1:18" ht="28.5" x14ac:dyDescent="0.2">
      <c r="A170" s="117">
        <v>2</v>
      </c>
      <c r="B170" s="119">
        <v>350</v>
      </c>
      <c r="C170" s="249" t="s">
        <v>258</v>
      </c>
      <c r="D170" s="118" t="s">
        <v>618</v>
      </c>
      <c r="E170" s="117">
        <v>2</v>
      </c>
      <c r="F170" s="117">
        <v>4</v>
      </c>
      <c r="G170" s="118" t="s">
        <v>624</v>
      </c>
      <c r="H170" s="113">
        <v>201822</v>
      </c>
      <c r="I170" s="254">
        <v>7</v>
      </c>
      <c r="J170" s="255">
        <v>1412.7</v>
      </c>
      <c r="K170" s="256">
        <v>5</v>
      </c>
      <c r="L170" s="255">
        <v>1009.1</v>
      </c>
      <c r="M170" s="256">
        <v>2</v>
      </c>
      <c r="N170" s="255">
        <v>403.6</v>
      </c>
      <c r="O170" s="256">
        <v>0</v>
      </c>
      <c r="P170" s="255">
        <v>0</v>
      </c>
      <c r="Q170" s="256">
        <v>0</v>
      </c>
      <c r="R170" s="257">
        <v>0</v>
      </c>
    </row>
    <row r="171" spans="1:18" ht="28.5" x14ac:dyDescent="0.2">
      <c r="A171" s="117">
        <v>2</v>
      </c>
      <c r="B171" s="119">
        <v>350</v>
      </c>
      <c r="C171" s="249" t="s">
        <v>258</v>
      </c>
      <c r="D171" s="118" t="s">
        <v>607</v>
      </c>
      <c r="E171" s="117">
        <v>28</v>
      </c>
      <c r="F171" s="117">
        <v>457</v>
      </c>
      <c r="G171" s="118" t="s">
        <v>662</v>
      </c>
      <c r="H171" s="113">
        <v>147238</v>
      </c>
      <c r="I171" s="254">
        <v>15</v>
      </c>
      <c r="J171" s="255">
        <v>2208.6999999999998</v>
      </c>
      <c r="K171" s="256">
        <v>4</v>
      </c>
      <c r="L171" s="255">
        <v>589</v>
      </c>
      <c r="M171" s="256">
        <v>4</v>
      </c>
      <c r="N171" s="255">
        <v>589</v>
      </c>
      <c r="O171" s="256">
        <v>4</v>
      </c>
      <c r="P171" s="255">
        <v>589</v>
      </c>
      <c r="Q171" s="256">
        <v>3</v>
      </c>
      <c r="R171" s="257">
        <v>441.7</v>
      </c>
    </row>
    <row r="172" spans="1:18" ht="85.5" x14ac:dyDescent="0.2">
      <c r="A172" s="117">
        <v>2</v>
      </c>
      <c r="B172" s="119">
        <v>350</v>
      </c>
      <c r="C172" s="249" t="s">
        <v>258</v>
      </c>
      <c r="D172" s="118" t="s">
        <v>663</v>
      </c>
      <c r="E172" s="117">
        <v>5</v>
      </c>
      <c r="F172" s="117">
        <v>8</v>
      </c>
      <c r="G172" s="118" t="s">
        <v>664</v>
      </c>
      <c r="H172" s="113">
        <v>149939</v>
      </c>
      <c r="I172" s="254">
        <v>8</v>
      </c>
      <c r="J172" s="255">
        <v>1199.5</v>
      </c>
      <c r="K172" s="256">
        <v>3</v>
      </c>
      <c r="L172" s="255">
        <v>449.8</v>
      </c>
      <c r="M172" s="256">
        <v>5</v>
      </c>
      <c r="N172" s="255">
        <v>749.7</v>
      </c>
      <c r="O172" s="256">
        <v>0</v>
      </c>
      <c r="P172" s="255">
        <v>0</v>
      </c>
      <c r="Q172" s="256">
        <v>0</v>
      </c>
      <c r="R172" s="257">
        <v>0</v>
      </c>
    </row>
    <row r="173" spans="1:18" ht="142.5" x14ac:dyDescent="0.2">
      <c r="A173" s="117">
        <v>2</v>
      </c>
      <c r="B173" s="119">
        <v>350</v>
      </c>
      <c r="C173" s="249" t="s">
        <v>258</v>
      </c>
      <c r="D173" s="118" t="s">
        <v>585</v>
      </c>
      <c r="E173" s="117">
        <v>43</v>
      </c>
      <c r="F173" s="117">
        <v>471</v>
      </c>
      <c r="G173" s="118" t="s">
        <v>665</v>
      </c>
      <c r="H173" s="113">
        <v>338924</v>
      </c>
      <c r="I173" s="254">
        <v>20</v>
      </c>
      <c r="J173" s="255">
        <v>6778.4</v>
      </c>
      <c r="K173" s="256">
        <v>5</v>
      </c>
      <c r="L173" s="255">
        <v>1694.6</v>
      </c>
      <c r="M173" s="256">
        <v>5</v>
      </c>
      <c r="N173" s="255">
        <v>1694.6</v>
      </c>
      <c r="O173" s="256">
        <v>5</v>
      </c>
      <c r="P173" s="255">
        <v>1694.6</v>
      </c>
      <c r="Q173" s="256">
        <v>5</v>
      </c>
      <c r="R173" s="257">
        <v>1694.6</v>
      </c>
    </row>
    <row r="174" spans="1:18" ht="28.5" x14ac:dyDescent="0.2">
      <c r="A174" s="117">
        <v>2</v>
      </c>
      <c r="B174" s="119">
        <v>350</v>
      </c>
      <c r="C174" s="249" t="s">
        <v>258</v>
      </c>
      <c r="D174" s="118" t="s">
        <v>585</v>
      </c>
      <c r="E174" s="117">
        <v>47</v>
      </c>
      <c r="F174" s="117">
        <v>472</v>
      </c>
      <c r="G174" s="118" t="s">
        <v>625</v>
      </c>
      <c r="H174" s="113">
        <v>738617</v>
      </c>
      <c r="I174" s="254">
        <v>20</v>
      </c>
      <c r="J174" s="255">
        <v>14772.4</v>
      </c>
      <c r="K174" s="256">
        <v>12</v>
      </c>
      <c r="L174" s="255">
        <v>8863.4</v>
      </c>
      <c r="M174" s="256">
        <v>3</v>
      </c>
      <c r="N174" s="255">
        <v>2215.9</v>
      </c>
      <c r="O174" s="256">
        <v>3</v>
      </c>
      <c r="P174" s="255">
        <v>2215.9</v>
      </c>
      <c r="Q174" s="256">
        <v>2</v>
      </c>
      <c r="R174" s="257">
        <v>1477.2</v>
      </c>
    </row>
    <row r="175" spans="1:18" x14ac:dyDescent="0.2">
      <c r="A175" s="115">
        <v>1</v>
      </c>
      <c r="B175" s="116">
        <v>354</v>
      </c>
      <c r="C175" s="247" t="s">
        <v>463</v>
      </c>
      <c r="D175" s="116"/>
      <c r="E175" s="115" t="s">
        <v>125</v>
      </c>
      <c r="F175" s="115" t="s">
        <v>125</v>
      </c>
      <c r="G175" s="116"/>
      <c r="H175" s="116"/>
      <c r="I175" s="252">
        <v>90</v>
      </c>
      <c r="J175" s="253">
        <v>10334.9</v>
      </c>
      <c r="K175" s="252">
        <v>21</v>
      </c>
      <c r="L175" s="253">
        <v>2411.5</v>
      </c>
      <c r="M175" s="252">
        <v>24</v>
      </c>
      <c r="N175" s="253">
        <v>2756</v>
      </c>
      <c r="O175" s="252">
        <v>23</v>
      </c>
      <c r="P175" s="253">
        <v>2641.1</v>
      </c>
      <c r="Q175" s="252">
        <v>22</v>
      </c>
      <c r="R175" s="253">
        <v>2526.3000000000002</v>
      </c>
    </row>
    <row r="176" spans="1:18" ht="42.75" x14ac:dyDescent="0.2">
      <c r="A176" s="117">
        <v>2</v>
      </c>
      <c r="B176" s="119">
        <v>354</v>
      </c>
      <c r="C176" s="249" t="s">
        <v>260</v>
      </c>
      <c r="D176" s="118" t="s">
        <v>666</v>
      </c>
      <c r="E176" s="117">
        <v>9</v>
      </c>
      <c r="F176" s="117">
        <v>13</v>
      </c>
      <c r="G176" s="118" t="s">
        <v>667</v>
      </c>
      <c r="H176" s="113">
        <v>114832</v>
      </c>
      <c r="I176" s="254">
        <v>90</v>
      </c>
      <c r="J176" s="255">
        <v>10334.9</v>
      </c>
      <c r="K176" s="256">
        <v>21</v>
      </c>
      <c r="L176" s="255">
        <v>2411.5</v>
      </c>
      <c r="M176" s="256">
        <v>24</v>
      </c>
      <c r="N176" s="255">
        <v>2756</v>
      </c>
      <c r="O176" s="256">
        <v>23</v>
      </c>
      <c r="P176" s="255">
        <v>2641.1</v>
      </c>
      <c r="Q176" s="256">
        <v>22</v>
      </c>
      <c r="R176" s="257">
        <v>2526.3000000000002</v>
      </c>
    </row>
    <row r="177" spans="1:18" x14ac:dyDescent="0.2">
      <c r="A177" s="115">
        <v>1</v>
      </c>
      <c r="B177" s="116">
        <v>390</v>
      </c>
      <c r="C177" s="247" t="s">
        <v>468</v>
      </c>
      <c r="D177" s="116"/>
      <c r="E177" s="115" t="s">
        <v>125</v>
      </c>
      <c r="F177" s="115" t="s">
        <v>125</v>
      </c>
      <c r="G177" s="116"/>
      <c r="H177" s="116"/>
      <c r="I177" s="252">
        <v>1424</v>
      </c>
      <c r="J177" s="253">
        <v>98133</v>
      </c>
      <c r="K177" s="252">
        <v>389</v>
      </c>
      <c r="L177" s="253">
        <v>26804.5</v>
      </c>
      <c r="M177" s="252">
        <v>372</v>
      </c>
      <c r="N177" s="253">
        <v>25634.5</v>
      </c>
      <c r="O177" s="252">
        <v>258</v>
      </c>
      <c r="P177" s="253">
        <v>17788.3</v>
      </c>
      <c r="Q177" s="252">
        <v>405</v>
      </c>
      <c r="R177" s="253">
        <v>27905.7</v>
      </c>
    </row>
    <row r="178" spans="1:18" ht="42.75" x14ac:dyDescent="0.2">
      <c r="A178" s="117">
        <v>2</v>
      </c>
      <c r="B178" s="119">
        <v>390</v>
      </c>
      <c r="C178" s="249" t="s">
        <v>265</v>
      </c>
      <c r="D178" s="118" t="s">
        <v>634</v>
      </c>
      <c r="E178" s="117">
        <v>29</v>
      </c>
      <c r="F178" s="117">
        <v>182</v>
      </c>
      <c r="G178" s="118" t="s">
        <v>655</v>
      </c>
      <c r="H178" s="113">
        <v>68826</v>
      </c>
      <c r="I178" s="254">
        <v>1370</v>
      </c>
      <c r="J178" s="255">
        <v>94291.5</v>
      </c>
      <c r="K178" s="256">
        <v>374</v>
      </c>
      <c r="L178" s="255">
        <v>25740.9</v>
      </c>
      <c r="M178" s="256">
        <v>358</v>
      </c>
      <c r="N178" s="255">
        <v>24639.7</v>
      </c>
      <c r="O178" s="256">
        <v>248</v>
      </c>
      <c r="P178" s="255">
        <v>17068.8</v>
      </c>
      <c r="Q178" s="256">
        <v>390</v>
      </c>
      <c r="R178" s="257">
        <v>26842.1</v>
      </c>
    </row>
    <row r="179" spans="1:18" ht="85.5" x14ac:dyDescent="0.2">
      <c r="A179" s="117">
        <v>2</v>
      </c>
      <c r="B179" s="119">
        <v>390</v>
      </c>
      <c r="C179" s="249" t="s">
        <v>265</v>
      </c>
      <c r="D179" s="118" t="s">
        <v>634</v>
      </c>
      <c r="E179" s="117">
        <v>30</v>
      </c>
      <c r="F179" s="117">
        <v>196</v>
      </c>
      <c r="G179" s="118" t="s">
        <v>668</v>
      </c>
      <c r="H179" s="113">
        <v>99950</v>
      </c>
      <c r="I179" s="254">
        <v>4</v>
      </c>
      <c r="J179" s="255">
        <v>400</v>
      </c>
      <c r="K179" s="256">
        <v>1</v>
      </c>
      <c r="L179" s="255">
        <v>100</v>
      </c>
      <c r="M179" s="256">
        <v>1</v>
      </c>
      <c r="N179" s="255">
        <v>100</v>
      </c>
      <c r="O179" s="256">
        <v>1</v>
      </c>
      <c r="P179" s="255">
        <v>100</v>
      </c>
      <c r="Q179" s="256">
        <v>1</v>
      </c>
      <c r="R179" s="257">
        <v>100</v>
      </c>
    </row>
    <row r="180" spans="1:18" ht="42.75" x14ac:dyDescent="0.2">
      <c r="A180" s="117">
        <v>2</v>
      </c>
      <c r="B180" s="119">
        <v>390</v>
      </c>
      <c r="C180" s="249" t="s">
        <v>265</v>
      </c>
      <c r="D180" s="118" t="s">
        <v>634</v>
      </c>
      <c r="E180" s="117">
        <v>29</v>
      </c>
      <c r="F180" s="117">
        <v>197</v>
      </c>
      <c r="G180" s="118" t="s">
        <v>635</v>
      </c>
      <c r="H180" s="113">
        <v>68826</v>
      </c>
      <c r="I180" s="254">
        <v>10</v>
      </c>
      <c r="J180" s="255">
        <v>688.4</v>
      </c>
      <c r="K180" s="256">
        <v>3</v>
      </c>
      <c r="L180" s="255">
        <v>206.5</v>
      </c>
      <c r="M180" s="256">
        <v>3</v>
      </c>
      <c r="N180" s="255">
        <v>206.5</v>
      </c>
      <c r="O180" s="256">
        <v>2</v>
      </c>
      <c r="P180" s="255">
        <v>137.69999999999999</v>
      </c>
      <c r="Q180" s="256">
        <v>2</v>
      </c>
      <c r="R180" s="257">
        <v>137.69999999999999</v>
      </c>
    </row>
    <row r="181" spans="1:18" ht="57" x14ac:dyDescent="0.2">
      <c r="A181" s="117">
        <v>2</v>
      </c>
      <c r="B181" s="119">
        <v>390</v>
      </c>
      <c r="C181" s="249" t="s">
        <v>265</v>
      </c>
      <c r="D181" s="118" t="s">
        <v>634</v>
      </c>
      <c r="E181" s="117">
        <v>29</v>
      </c>
      <c r="F181" s="117">
        <v>213</v>
      </c>
      <c r="G181" s="118" t="s">
        <v>659</v>
      </c>
      <c r="H181" s="113">
        <v>68826</v>
      </c>
      <c r="I181" s="254">
        <v>40</v>
      </c>
      <c r="J181" s="255">
        <v>2753.1</v>
      </c>
      <c r="K181" s="256">
        <v>11</v>
      </c>
      <c r="L181" s="255">
        <v>757.1</v>
      </c>
      <c r="M181" s="256">
        <v>10</v>
      </c>
      <c r="N181" s="255">
        <v>688.3</v>
      </c>
      <c r="O181" s="256">
        <v>7</v>
      </c>
      <c r="P181" s="255">
        <v>481.8</v>
      </c>
      <c r="Q181" s="256">
        <v>12</v>
      </c>
      <c r="R181" s="257">
        <v>825.9</v>
      </c>
    </row>
    <row r="182" spans="1:18" x14ac:dyDescent="0.2">
      <c r="A182" s="115">
        <v>1</v>
      </c>
      <c r="B182" s="116">
        <v>679</v>
      </c>
      <c r="C182" s="247" t="s">
        <v>479</v>
      </c>
      <c r="D182" s="116"/>
      <c r="E182" s="115" t="s">
        <v>125</v>
      </c>
      <c r="F182" s="115" t="s">
        <v>125</v>
      </c>
      <c r="G182" s="116"/>
      <c r="H182" s="116"/>
      <c r="I182" s="252">
        <v>145</v>
      </c>
      <c r="J182" s="253">
        <v>28361.3</v>
      </c>
      <c r="K182" s="252">
        <v>0</v>
      </c>
      <c r="L182" s="253">
        <v>0</v>
      </c>
      <c r="M182" s="252">
        <v>48</v>
      </c>
      <c r="N182" s="253">
        <v>9380.2999999999993</v>
      </c>
      <c r="O182" s="252">
        <v>47</v>
      </c>
      <c r="P182" s="253">
        <v>9290.6</v>
      </c>
      <c r="Q182" s="252">
        <v>50</v>
      </c>
      <c r="R182" s="253">
        <v>9690.4</v>
      </c>
    </row>
    <row r="183" spans="1:18" ht="42.75" x14ac:dyDescent="0.2">
      <c r="A183" s="117">
        <v>2</v>
      </c>
      <c r="B183" s="119">
        <v>679</v>
      </c>
      <c r="C183" s="249" t="s">
        <v>281</v>
      </c>
      <c r="D183" s="118" t="s">
        <v>634</v>
      </c>
      <c r="E183" s="117">
        <v>29</v>
      </c>
      <c r="F183" s="117">
        <v>182</v>
      </c>
      <c r="G183" s="118" t="s">
        <v>655</v>
      </c>
      <c r="H183" s="113">
        <v>68826</v>
      </c>
      <c r="I183" s="254">
        <v>4</v>
      </c>
      <c r="J183" s="255">
        <v>275.3</v>
      </c>
      <c r="K183" s="256">
        <v>0</v>
      </c>
      <c r="L183" s="255">
        <v>0</v>
      </c>
      <c r="M183" s="256">
        <v>2</v>
      </c>
      <c r="N183" s="255">
        <v>137.69999999999999</v>
      </c>
      <c r="O183" s="256">
        <v>1</v>
      </c>
      <c r="P183" s="255">
        <v>68.8</v>
      </c>
      <c r="Q183" s="256">
        <v>1</v>
      </c>
      <c r="R183" s="257">
        <v>68.8</v>
      </c>
    </row>
    <row r="184" spans="1:18" ht="42.75" x14ac:dyDescent="0.2">
      <c r="A184" s="117">
        <v>2</v>
      </c>
      <c r="B184" s="119">
        <v>679</v>
      </c>
      <c r="C184" s="249" t="s">
        <v>281</v>
      </c>
      <c r="D184" s="118" t="s">
        <v>605</v>
      </c>
      <c r="E184" s="117">
        <v>51</v>
      </c>
      <c r="F184" s="117">
        <v>187</v>
      </c>
      <c r="G184" s="118" t="s">
        <v>626</v>
      </c>
      <c r="H184" s="113">
        <v>151038</v>
      </c>
      <c r="I184" s="254">
        <v>4</v>
      </c>
      <c r="J184" s="255">
        <v>604.1</v>
      </c>
      <c r="K184" s="256">
        <v>0</v>
      </c>
      <c r="L184" s="255">
        <v>0</v>
      </c>
      <c r="M184" s="256">
        <v>1</v>
      </c>
      <c r="N184" s="255">
        <v>151</v>
      </c>
      <c r="O184" s="256">
        <v>1</v>
      </c>
      <c r="P184" s="255">
        <v>151</v>
      </c>
      <c r="Q184" s="256">
        <v>2</v>
      </c>
      <c r="R184" s="257">
        <v>302.10000000000002</v>
      </c>
    </row>
    <row r="185" spans="1:18" ht="57" x14ac:dyDescent="0.2">
      <c r="A185" s="117">
        <v>2</v>
      </c>
      <c r="B185" s="119">
        <v>679</v>
      </c>
      <c r="C185" s="249" t="s">
        <v>281</v>
      </c>
      <c r="D185" s="118" t="s">
        <v>605</v>
      </c>
      <c r="E185" s="117">
        <v>51</v>
      </c>
      <c r="F185" s="117">
        <v>198</v>
      </c>
      <c r="G185" s="118" t="s">
        <v>627</v>
      </c>
      <c r="H185" s="113">
        <v>151038</v>
      </c>
      <c r="I185" s="254">
        <v>3</v>
      </c>
      <c r="J185" s="255">
        <v>453</v>
      </c>
      <c r="K185" s="256">
        <v>0</v>
      </c>
      <c r="L185" s="255">
        <v>0</v>
      </c>
      <c r="M185" s="256">
        <v>1</v>
      </c>
      <c r="N185" s="255">
        <v>151</v>
      </c>
      <c r="O185" s="256">
        <v>1</v>
      </c>
      <c r="P185" s="255">
        <v>151</v>
      </c>
      <c r="Q185" s="256">
        <v>1</v>
      </c>
      <c r="R185" s="257">
        <v>151</v>
      </c>
    </row>
    <row r="186" spans="1:18" ht="71.25" x14ac:dyDescent="0.2">
      <c r="A186" s="117">
        <v>2</v>
      </c>
      <c r="B186" s="119">
        <v>679</v>
      </c>
      <c r="C186" s="249" t="s">
        <v>281</v>
      </c>
      <c r="D186" s="118" t="s">
        <v>605</v>
      </c>
      <c r="E186" s="117">
        <v>51</v>
      </c>
      <c r="F186" s="117">
        <v>202</v>
      </c>
      <c r="G186" s="118" t="s">
        <v>628</v>
      </c>
      <c r="H186" s="113">
        <v>151038</v>
      </c>
      <c r="I186" s="254">
        <v>6</v>
      </c>
      <c r="J186" s="255">
        <v>906.3</v>
      </c>
      <c r="K186" s="256">
        <v>0</v>
      </c>
      <c r="L186" s="255">
        <v>0</v>
      </c>
      <c r="M186" s="256">
        <v>2</v>
      </c>
      <c r="N186" s="255">
        <v>302.10000000000002</v>
      </c>
      <c r="O186" s="256">
        <v>2</v>
      </c>
      <c r="P186" s="255">
        <v>302.10000000000002</v>
      </c>
      <c r="Q186" s="256">
        <v>2</v>
      </c>
      <c r="R186" s="257">
        <v>302.10000000000002</v>
      </c>
    </row>
    <row r="187" spans="1:18" ht="85.5" x14ac:dyDescent="0.2">
      <c r="A187" s="117">
        <v>2</v>
      </c>
      <c r="B187" s="119">
        <v>679</v>
      </c>
      <c r="C187" s="249" t="s">
        <v>281</v>
      </c>
      <c r="D187" s="118" t="s">
        <v>605</v>
      </c>
      <c r="E187" s="117">
        <v>51</v>
      </c>
      <c r="F187" s="117">
        <v>206</v>
      </c>
      <c r="G187" s="118" t="s">
        <v>606</v>
      </c>
      <c r="H187" s="113">
        <v>151038</v>
      </c>
      <c r="I187" s="254">
        <v>15</v>
      </c>
      <c r="J187" s="255">
        <v>2265.6</v>
      </c>
      <c r="K187" s="256">
        <v>0</v>
      </c>
      <c r="L187" s="255">
        <v>0</v>
      </c>
      <c r="M187" s="256">
        <v>5</v>
      </c>
      <c r="N187" s="255">
        <v>755.2</v>
      </c>
      <c r="O187" s="256">
        <v>5</v>
      </c>
      <c r="P187" s="255">
        <v>755.2</v>
      </c>
      <c r="Q187" s="256">
        <v>5</v>
      </c>
      <c r="R187" s="257">
        <v>755.2</v>
      </c>
    </row>
    <row r="188" spans="1:18" ht="42.75" x14ac:dyDescent="0.2">
      <c r="A188" s="117">
        <v>2</v>
      </c>
      <c r="B188" s="119">
        <v>679</v>
      </c>
      <c r="C188" s="249" t="s">
        <v>281</v>
      </c>
      <c r="D188" s="118" t="s">
        <v>585</v>
      </c>
      <c r="E188" s="117">
        <v>46</v>
      </c>
      <c r="F188" s="117">
        <v>219</v>
      </c>
      <c r="G188" s="118" t="s">
        <v>591</v>
      </c>
      <c r="H188" s="113">
        <v>234141</v>
      </c>
      <c r="I188" s="254">
        <v>40</v>
      </c>
      <c r="J188" s="255">
        <v>9365.7000000000007</v>
      </c>
      <c r="K188" s="256">
        <v>0</v>
      </c>
      <c r="L188" s="255">
        <v>0</v>
      </c>
      <c r="M188" s="256">
        <v>12</v>
      </c>
      <c r="N188" s="255">
        <v>2809.7</v>
      </c>
      <c r="O188" s="256">
        <v>14</v>
      </c>
      <c r="P188" s="255">
        <v>3278</v>
      </c>
      <c r="Q188" s="256">
        <v>14</v>
      </c>
      <c r="R188" s="257">
        <v>3278</v>
      </c>
    </row>
    <row r="189" spans="1:18" ht="57" x14ac:dyDescent="0.2">
      <c r="A189" s="117">
        <v>2</v>
      </c>
      <c r="B189" s="119">
        <v>679</v>
      </c>
      <c r="C189" s="249" t="s">
        <v>281</v>
      </c>
      <c r="D189" s="118" t="s">
        <v>585</v>
      </c>
      <c r="E189" s="117">
        <v>44</v>
      </c>
      <c r="F189" s="117">
        <v>220</v>
      </c>
      <c r="G189" s="118" t="s">
        <v>592</v>
      </c>
      <c r="H189" s="113">
        <v>155641</v>
      </c>
      <c r="I189" s="254">
        <v>50</v>
      </c>
      <c r="J189" s="255">
        <v>7782.1</v>
      </c>
      <c r="K189" s="256">
        <v>0</v>
      </c>
      <c r="L189" s="255">
        <v>0</v>
      </c>
      <c r="M189" s="256">
        <v>17</v>
      </c>
      <c r="N189" s="255">
        <v>2645.9</v>
      </c>
      <c r="O189" s="256">
        <v>16</v>
      </c>
      <c r="P189" s="255">
        <v>2490.3000000000002</v>
      </c>
      <c r="Q189" s="256">
        <v>17</v>
      </c>
      <c r="R189" s="257">
        <v>2645.9</v>
      </c>
    </row>
    <row r="190" spans="1:18" ht="71.25" x14ac:dyDescent="0.2">
      <c r="A190" s="117">
        <v>2</v>
      </c>
      <c r="B190" s="119">
        <v>679</v>
      </c>
      <c r="C190" s="249" t="s">
        <v>281</v>
      </c>
      <c r="D190" s="118" t="s">
        <v>605</v>
      </c>
      <c r="E190" s="117">
        <v>54</v>
      </c>
      <c r="F190" s="117">
        <v>223</v>
      </c>
      <c r="G190" s="118" t="s">
        <v>653</v>
      </c>
      <c r="H190" s="113">
        <v>240315</v>
      </c>
      <c r="I190" s="254">
        <v>4</v>
      </c>
      <c r="J190" s="255">
        <v>961.2</v>
      </c>
      <c r="K190" s="256">
        <v>0</v>
      </c>
      <c r="L190" s="255">
        <v>0</v>
      </c>
      <c r="M190" s="256">
        <v>1</v>
      </c>
      <c r="N190" s="255">
        <v>240.3</v>
      </c>
      <c r="O190" s="256">
        <v>1</v>
      </c>
      <c r="P190" s="255">
        <v>240.3</v>
      </c>
      <c r="Q190" s="256">
        <v>2</v>
      </c>
      <c r="R190" s="257">
        <v>480.6</v>
      </c>
    </row>
    <row r="191" spans="1:18" ht="128.25" x14ac:dyDescent="0.2">
      <c r="A191" s="117">
        <v>2</v>
      </c>
      <c r="B191" s="119">
        <v>679</v>
      </c>
      <c r="C191" s="249" t="s">
        <v>281</v>
      </c>
      <c r="D191" s="118" t="s">
        <v>596</v>
      </c>
      <c r="E191" s="117">
        <v>16</v>
      </c>
      <c r="F191" s="117">
        <v>28</v>
      </c>
      <c r="G191" s="118" t="s">
        <v>616</v>
      </c>
      <c r="H191" s="113">
        <v>333507</v>
      </c>
      <c r="I191" s="254">
        <v>15</v>
      </c>
      <c r="J191" s="255">
        <v>5002.5</v>
      </c>
      <c r="K191" s="256">
        <v>0</v>
      </c>
      <c r="L191" s="255">
        <v>0</v>
      </c>
      <c r="M191" s="256">
        <v>6</v>
      </c>
      <c r="N191" s="255">
        <v>2001</v>
      </c>
      <c r="O191" s="256">
        <v>5</v>
      </c>
      <c r="P191" s="255">
        <v>1667.5</v>
      </c>
      <c r="Q191" s="256">
        <v>4</v>
      </c>
      <c r="R191" s="257">
        <v>1334</v>
      </c>
    </row>
    <row r="192" spans="1:18" ht="28.5" x14ac:dyDescent="0.2">
      <c r="A192" s="117">
        <v>2</v>
      </c>
      <c r="B192" s="119">
        <v>679</v>
      </c>
      <c r="C192" s="249" t="s">
        <v>281</v>
      </c>
      <c r="D192" s="118" t="s">
        <v>618</v>
      </c>
      <c r="E192" s="117">
        <v>1</v>
      </c>
      <c r="F192" s="117">
        <v>3</v>
      </c>
      <c r="G192" s="118" t="s">
        <v>619</v>
      </c>
      <c r="H192" s="113">
        <v>186359</v>
      </c>
      <c r="I192" s="254">
        <v>4</v>
      </c>
      <c r="J192" s="255">
        <v>745.5</v>
      </c>
      <c r="K192" s="256">
        <v>0</v>
      </c>
      <c r="L192" s="255">
        <v>0</v>
      </c>
      <c r="M192" s="256">
        <v>1</v>
      </c>
      <c r="N192" s="255">
        <v>186.4</v>
      </c>
      <c r="O192" s="256">
        <v>1</v>
      </c>
      <c r="P192" s="255">
        <v>186.4</v>
      </c>
      <c r="Q192" s="256">
        <v>2</v>
      </c>
      <c r="R192" s="257">
        <v>372.7</v>
      </c>
    </row>
    <row r="193" spans="1:18" x14ac:dyDescent="0.2">
      <c r="A193" s="115">
        <v>1</v>
      </c>
      <c r="B193" s="116">
        <v>711</v>
      </c>
      <c r="C193" s="247" t="s">
        <v>481</v>
      </c>
      <c r="D193" s="116"/>
      <c r="E193" s="115" t="s">
        <v>125</v>
      </c>
      <c r="F193" s="115" t="s">
        <v>125</v>
      </c>
      <c r="G193" s="116"/>
      <c r="H193" s="116"/>
      <c r="I193" s="252">
        <v>198</v>
      </c>
      <c r="J193" s="253">
        <v>21157.200000000001</v>
      </c>
      <c r="K193" s="252">
        <v>54</v>
      </c>
      <c r="L193" s="252">
        <v>6078</v>
      </c>
      <c r="M193" s="252">
        <v>52</v>
      </c>
      <c r="N193" s="252">
        <v>5548</v>
      </c>
      <c r="O193" s="252">
        <v>47</v>
      </c>
      <c r="P193" s="252">
        <v>4850</v>
      </c>
      <c r="Q193" s="252">
        <v>45</v>
      </c>
      <c r="R193" s="252">
        <v>4681</v>
      </c>
    </row>
    <row r="194" spans="1:18" ht="42.75" x14ac:dyDescent="0.2">
      <c r="A194" s="117">
        <v>2</v>
      </c>
      <c r="B194" s="119">
        <v>711</v>
      </c>
      <c r="C194" s="249" t="s">
        <v>284</v>
      </c>
      <c r="D194" s="118" t="s">
        <v>634</v>
      </c>
      <c r="E194" s="117">
        <v>29</v>
      </c>
      <c r="F194" s="117">
        <v>213</v>
      </c>
      <c r="G194" s="118" t="s">
        <v>669</v>
      </c>
      <c r="H194" s="113">
        <v>68826</v>
      </c>
      <c r="I194" s="254">
        <v>10</v>
      </c>
      <c r="J194" s="255">
        <v>688.3</v>
      </c>
      <c r="K194" s="256">
        <v>0</v>
      </c>
      <c r="L194" s="255">
        <v>0</v>
      </c>
      <c r="M194" s="256">
        <v>3</v>
      </c>
      <c r="N194" s="255">
        <v>206.5</v>
      </c>
      <c r="O194" s="256">
        <v>4</v>
      </c>
      <c r="P194" s="255">
        <v>275.3</v>
      </c>
      <c r="Q194" s="256">
        <v>3</v>
      </c>
      <c r="R194" s="257">
        <v>206.5</v>
      </c>
    </row>
    <row r="195" spans="1:18" ht="42.75" x14ac:dyDescent="0.2">
      <c r="A195" s="117">
        <v>2</v>
      </c>
      <c r="B195" s="119">
        <v>711</v>
      </c>
      <c r="C195" s="249" t="s">
        <v>284</v>
      </c>
      <c r="D195" s="118" t="s">
        <v>634</v>
      </c>
      <c r="E195" s="117">
        <v>29</v>
      </c>
      <c r="F195" s="117">
        <v>182</v>
      </c>
      <c r="G195" s="118" t="s">
        <v>655</v>
      </c>
      <c r="H195" s="113">
        <v>68826</v>
      </c>
      <c r="I195" s="254">
        <v>30</v>
      </c>
      <c r="J195" s="255">
        <v>2064.8000000000002</v>
      </c>
      <c r="K195" s="256">
        <v>7</v>
      </c>
      <c r="L195" s="255">
        <v>481.8</v>
      </c>
      <c r="M195" s="256">
        <v>8</v>
      </c>
      <c r="N195" s="255">
        <v>550.6</v>
      </c>
      <c r="O195" s="256">
        <v>8</v>
      </c>
      <c r="P195" s="255">
        <v>550.6</v>
      </c>
      <c r="Q195" s="256">
        <v>7</v>
      </c>
      <c r="R195" s="257">
        <v>481.8</v>
      </c>
    </row>
    <row r="196" spans="1:18" ht="85.5" x14ac:dyDescent="0.2">
      <c r="A196" s="117">
        <v>2</v>
      </c>
      <c r="B196" s="119">
        <v>711</v>
      </c>
      <c r="C196" s="249" t="s">
        <v>284</v>
      </c>
      <c r="D196" s="118" t="s">
        <v>634</v>
      </c>
      <c r="E196" s="117">
        <v>30</v>
      </c>
      <c r="F196" s="117">
        <v>196</v>
      </c>
      <c r="G196" s="118" t="s">
        <v>668</v>
      </c>
      <c r="H196" s="113">
        <v>99950</v>
      </c>
      <c r="I196" s="254">
        <v>40</v>
      </c>
      <c r="J196" s="255">
        <v>3998.1</v>
      </c>
      <c r="K196" s="256">
        <v>14</v>
      </c>
      <c r="L196" s="255">
        <v>1399.3</v>
      </c>
      <c r="M196" s="256">
        <v>9</v>
      </c>
      <c r="N196" s="255">
        <v>899.6</v>
      </c>
      <c r="O196" s="256">
        <v>9</v>
      </c>
      <c r="P196" s="255">
        <v>899.6</v>
      </c>
      <c r="Q196" s="256">
        <v>8</v>
      </c>
      <c r="R196" s="257">
        <v>799.6</v>
      </c>
    </row>
    <row r="197" spans="1:18" ht="42.75" x14ac:dyDescent="0.2">
      <c r="A197" s="117">
        <v>2</v>
      </c>
      <c r="B197" s="119">
        <v>711</v>
      </c>
      <c r="C197" s="249" t="s">
        <v>284</v>
      </c>
      <c r="D197" s="118" t="s">
        <v>634</v>
      </c>
      <c r="E197" s="117">
        <v>29</v>
      </c>
      <c r="F197" s="117">
        <v>197</v>
      </c>
      <c r="G197" s="118" t="s">
        <v>635</v>
      </c>
      <c r="H197" s="113">
        <v>68826</v>
      </c>
      <c r="I197" s="254">
        <v>1</v>
      </c>
      <c r="J197" s="255">
        <v>68.8</v>
      </c>
      <c r="K197" s="256">
        <v>0</v>
      </c>
      <c r="L197" s="255">
        <v>0</v>
      </c>
      <c r="M197" s="256">
        <v>0</v>
      </c>
      <c r="N197" s="255">
        <v>0</v>
      </c>
      <c r="O197" s="256">
        <v>0</v>
      </c>
      <c r="P197" s="255">
        <v>0</v>
      </c>
      <c r="Q197" s="256">
        <v>1</v>
      </c>
      <c r="R197" s="257">
        <v>68.8</v>
      </c>
    </row>
    <row r="198" spans="1:18" ht="42.75" x14ac:dyDescent="0.2">
      <c r="A198" s="117">
        <v>2</v>
      </c>
      <c r="B198" s="119">
        <v>711</v>
      </c>
      <c r="C198" s="249" t="s">
        <v>284</v>
      </c>
      <c r="D198" s="118" t="s">
        <v>603</v>
      </c>
      <c r="E198" s="117">
        <v>58</v>
      </c>
      <c r="F198" s="117">
        <v>200</v>
      </c>
      <c r="G198" s="118" t="s">
        <v>670</v>
      </c>
      <c r="H198" s="113">
        <v>139661</v>
      </c>
      <c r="I198" s="254">
        <v>5</v>
      </c>
      <c r="J198" s="255">
        <v>698.4</v>
      </c>
      <c r="K198" s="256">
        <v>1</v>
      </c>
      <c r="L198" s="255">
        <v>139.69999999999999</v>
      </c>
      <c r="M198" s="256">
        <v>1</v>
      </c>
      <c r="N198" s="255">
        <v>139.69999999999999</v>
      </c>
      <c r="O198" s="256">
        <v>1</v>
      </c>
      <c r="P198" s="255">
        <v>139.69999999999999</v>
      </c>
      <c r="Q198" s="256">
        <v>2</v>
      </c>
      <c r="R198" s="257">
        <v>279.3</v>
      </c>
    </row>
    <row r="199" spans="1:18" ht="28.5" x14ac:dyDescent="0.2">
      <c r="A199" s="117">
        <v>2</v>
      </c>
      <c r="B199" s="119">
        <v>711</v>
      </c>
      <c r="C199" s="249" t="s">
        <v>284</v>
      </c>
      <c r="D199" s="118" t="s">
        <v>603</v>
      </c>
      <c r="E199" s="117">
        <v>58</v>
      </c>
      <c r="F199" s="117">
        <v>201</v>
      </c>
      <c r="G199" s="118" t="s">
        <v>671</v>
      </c>
      <c r="H199" s="113">
        <v>139661</v>
      </c>
      <c r="I199" s="254">
        <v>42</v>
      </c>
      <c r="J199" s="255">
        <v>5865.7</v>
      </c>
      <c r="K199" s="256">
        <v>17</v>
      </c>
      <c r="L199" s="255">
        <v>2374.1999999999998</v>
      </c>
      <c r="M199" s="256">
        <v>12</v>
      </c>
      <c r="N199" s="255">
        <v>1675.9</v>
      </c>
      <c r="O199" s="256">
        <v>7</v>
      </c>
      <c r="P199" s="255">
        <v>977.6</v>
      </c>
      <c r="Q199" s="256">
        <v>6</v>
      </c>
      <c r="R199" s="257">
        <v>838</v>
      </c>
    </row>
    <row r="200" spans="1:18" ht="42.75" x14ac:dyDescent="0.2">
      <c r="A200" s="117">
        <v>2</v>
      </c>
      <c r="B200" s="119">
        <v>711</v>
      </c>
      <c r="C200" s="249" t="s">
        <v>284</v>
      </c>
      <c r="D200" s="118" t="s">
        <v>672</v>
      </c>
      <c r="E200" s="117" t="s">
        <v>673</v>
      </c>
      <c r="F200" s="117" t="s">
        <v>674</v>
      </c>
      <c r="G200" s="118" t="s">
        <v>608</v>
      </c>
      <c r="H200" s="113">
        <v>127933</v>
      </c>
      <c r="I200" s="254">
        <v>50</v>
      </c>
      <c r="J200" s="255">
        <v>6396.6</v>
      </c>
      <c r="K200" s="256">
        <v>11</v>
      </c>
      <c r="L200" s="255">
        <v>1407.3</v>
      </c>
      <c r="M200" s="256">
        <v>13</v>
      </c>
      <c r="N200" s="255">
        <v>1663.1</v>
      </c>
      <c r="O200" s="256">
        <v>13</v>
      </c>
      <c r="P200" s="255">
        <v>1663.1</v>
      </c>
      <c r="Q200" s="256">
        <v>13</v>
      </c>
      <c r="R200" s="257">
        <v>1663.1</v>
      </c>
    </row>
    <row r="201" spans="1:18" ht="57" x14ac:dyDescent="0.2">
      <c r="A201" s="117">
        <v>2</v>
      </c>
      <c r="B201" s="119">
        <v>711</v>
      </c>
      <c r="C201" s="249" t="s">
        <v>284</v>
      </c>
      <c r="D201" s="118" t="s">
        <v>634</v>
      </c>
      <c r="E201" s="117">
        <v>29</v>
      </c>
      <c r="F201" s="117">
        <v>215</v>
      </c>
      <c r="G201" s="118" t="s">
        <v>675</v>
      </c>
      <c r="H201" s="113">
        <v>68826</v>
      </c>
      <c r="I201" s="254">
        <v>20</v>
      </c>
      <c r="J201" s="255">
        <v>1376.5</v>
      </c>
      <c r="K201" s="256">
        <v>4</v>
      </c>
      <c r="L201" s="255">
        <v>275.3</v>
      </c>
      <c r="M201" s="256">
        <v>6</v>
      </c>
      <c r="N201" s="255">
        <v>413</v>
      </c>
      <c r="O201" s="256">
        <v>5</v>
      </c>
      <c r="P201" s="255">
        <v>344.1</v>
      </c>
      <c r="Q201" s="256">
        <v>5</v>
      </c>
      <c r="R201" s="257">
        <v>344.1</v>
      </c>
    </row>
    <row r="202" spans="1:18" x14ac:dyDescent="0.2">
      <c r="A202" s="115">
        <v>1</v>
      </c>
      <c r="B202" s="116">
        <v>1642</v>
      </c>
      <c r="C202" s="247" t="s">
        <v>575</v>
      </c>
      <c r="D202" s="116"/>
      <c r="E202" s="115" t="s">
        <v>125</v>
      </c>
      <c r="F202" s="115" t="s">
        <v>125</v>
      </c>
      <c r="G202" s="116"/>
      <c r="H202" s="116"/>
      <c r="I202" s="252">
        <v>40</v>
      </c>
      <c r="J202" s="253">
        <v>7018.9</v>
      </c>
      <c r="K202" s="252">
        <v>5</v>
      </c>
      <c r="L202" s="253">
        <v>877.4</v>
      </c>
      <c r="M202" s="252">
        <v>5</v>
      </c>
      <c r="N202" s="253">
        <v>877.4</v>
      </c>
      <c r="O202" s="252">
        <v>10</v>
      </c>
      <c r="P202" s="253">
        <v>1754.7</v>
      </c>
      <c r="Q202" s="252">
        <v>20</v>
      </c>
      <c r="R202" s="253">
        <v>3509.4</v>
      </c>
    </row>
    <row r="203" spans="1:18" ht="71.25" x14ac:dyDescent="0.2">
      <c r="A203" s="117">
        <v>2</v>
      </c>
      <c r="B203" s="119">
        <v>1642</v>
      </c>
      <c r="C203" s="249" t="s">
        <v>311</v>
      </c>
      <c r="D203" s="118" t="s">
        <v>585</v>
      </c>
      <c r="E203" s="117">
        <v>42</v>
      </c>
      <c r="F203" s="117">
        <v>183</v>
      </c>
      <c r="G203" s="118" t="s">
        <v>590</v>
      </c>
      <c r="H203" s="113">
        <v>175472</v>
      </c>
      <c r="I203" s="254">
        <v>40</v>
      </c>
      <c r="J203" s="255">
        <v>7018.9</v>
      </c>
      <c r="K203" s="256">
        <v>5</v>
      </c>
      <c r="L203" s="255">
        <v>877.4</v>
      </c>
      <c r="M203" s="256">
        <v>5</v>
      </c>
      <c r="N203" s="255">
        <v>877.4</v>
      </c>
      <c r="O203" s="256">
        <v>10</v>
      </c>
      <c r="P203" s="255">
        <v>1754.7</v>
      </c>
      <c r="Q203" s="256">
        <v>20</v>
      </c>
      <c r="R203" s="257">
        <v>3509.4</v>
      </c>
    </row>
    <row r="204" spans="1:18" x14ac:dyDescent="0.2">
      <c r="A204" s="115">
        <v>1</v>
      </c>
      <c r="B204" s="116">
        <v>1715</v>
      </c>
      <c r="C204" s="247" t="s">
        <v>514</v>
      </c>
      <c r="D204" s="116"/>
      <c r="E204" s="115" t="s">
        <v>125</v>
      </c>
      <c r="F204" s="115" t="s">
        <v>125</v>
      </c>
      <c r="G204" s="116"/>
      <c r="H204" s="116"/>
      <c r="I204" s="252">
        <v>455</v>
      </c>
      <c r="J204" s="253">
        <v>69402.5</v>
      </c>
      <c r="K204" s="252">
        <v>115</v>
      </c>
      <c r="L204" s="253">
        <v>18107.599999999999</v>
      </c>
      <c r="M204" s="252">
        <v>115</v>
      </c>
      <c r="N204" s="253">
        <v>17455.7</v>
      </c>
      <c r="O204" s="252">
        <v>118</v>
      </c>
      <c r="P204" s="253">
        <v>17662.099999999999</v>
      </c>
      <c r="Q204" s="252">
        <v>107</v>
      </c>
      <c r="R204" s="253">
        <v>16177.1</v>
      </c>
    </row>
    <row r="205" spans="1:18" ht="28.5" x14ac:dyDescent="0.2">
      <c r="A205" s="117">
        <v>2</v>
      </c>
      <c r="B205" s="119">
        <v>1715</v>
      </c>
      <c r="C205" s="249" t="s">
        <v>127</v>
      </c>
      <c r="D205" s="118" t="s">
        <v>599</v>
      </c>
      <c r="E205" s="117">
        <v>56</v>
      </c>
      <c r="F205" s="117">
        <v>186</v>
      </c>
      <c r="G205" s="118" t="s">
        <v>600</v>
      </c>
      <c r="H205" s="113">
        <v>106912</v>
      </c>
      <c r="I205" s="254">
        <v>10</v>
      </c>
      <c r="J205" s="255">
        <v>1069</v>
      </c>
      <c r="K205" s="256">
        <v>2</v>
      </c>
      <c r="L205" s="255">
        <v>213.8</v>
      </c>
      <c r="M205" s="256">
        <v>3</v>
      </c>
      <c r="N205" s="255">
        <v>320.7</v>
      </c>
      <c r="O205" s="256">
        <v>3</v>
      </c>
      <c r="P205" s="255">
        <v>320.7</v>
      </c>
      <c r="Q205" s="256">
        <v>2</v>
      </c>
      <c r="R205" s="257">
        <v>213.8</v>
      </c>
    </row>
    <row r="206" spans="1:18" ht="57" x14ac:dyDescent="0.2">
      <c r="A206" s="117">
        <v>2</v>
      </c>
      <c r="B206" s="119">
        <v>1715</v>
      </c>
      <c r="C206" s="249" t="s">
        <v>127</v>
      </c>
      <c r="D206" s="118" t="s">
        <v>605</v>
      </c>
      <c r="E206" s="117">
        <v>51</v>
      </c>
      <c r="F206" s="117">
        <v>198</v>
      </c>
      <c r="G206" s="118" t="s">
        <v>627</v>
      </c>
      <c r="H206" s="113">
        <v>151038</v>
      </c>
      <c r="I206" s="254">
        <v>79</v>
      </c>
      <c r="J206" s="255">
        <v>11932</v>
      </c>
      <c r="K206" s="256">
        <v>20</v>
      </c>
      <c r="L206" s="255">
        <v>3020.8</v>
      </c>
      <c r="M206" s="256">
        <v>23</v>
      </c>
      <c r="N206" s="255">
        <v>3473.9</v>
      </c>
      <c r="O206" s="256">
        <v>19</v>
      </c>
      <c r="P206" s="255">
        <v>2869.7</v>
      </c>
      <c r="Q206" s="256">
        <v>17</v>
      </c>
      <c r="R206" s="257">
        <v>2567.6</v>
      </c>
    </row>
    <row r="207" spans="1:18" ht="71.25" x14ac:dyDescent="0.2">
      <c r="A207" s="117">
        <v>2</v>
      </c>
      <c r="B207" s="119">
        <v>1715</v>
      </c>
      <c r="C207" s="249" t="s">
        <v>127</v>
      </c>
      <c r="D207" s="118" t="s">
        <v>599</v>
      </c>
      <c r="E207" s="117">
        <v>56</v>
      </c>
      <c r="F207" s="117">
        <v>199</v>
      </c>
      <c r="G207" s="118" t="s">
        <v>637</v>
      </c>
      <c r="H207" s="113">
        <v>106912</v>
      </c>
      <c r="I207" s="254">
        <v>50</v>
      </c>
      <c r="J207" s="255">
        <v>5345.6</v>
      </c>
      <c r="K207" s="256">
        <v>10</v>
      </c>
      <c r="L207" s="255">
        <v>1069.0999999999999</v>
      </c>
      <c r="M207" s="256">
        <v>13</v>
      </c>
      <c r="N207" s="255">
        <v>1389.9</v>
      </c>
      <c r="O207" s="256">
        <v>15</v>
      </c>
      <c r="P207" s="255">
        <v>1603.7</v>
      </c>
      <c r="Q207" s="256">
        <v>12</v>
      </c>
      <c r="R207" s="257">
        <v>1282.9000000000001</v>
      </c>
    </row>
    <row r="208" spans="1:18" ht="71.25" x14ac:dyDescent="0.2">
      <c r="A208" s="117">
        <v>2</v>
      </c>
      <c r="B208" s="119">
        <v>1715</v>
      </c>
      <c r="C208" s="249" t="s">
        <v>127</v>
      </c>
      <c r="D208" s="118" t="s">
        <v>605</v>
      </c>
      <c r="E208" s="117">
        <v>51</v>
      </c>
      <c r="F208" s="117">
        <v>202</v>
      </c>
      <c r="G208" s="118" t="s">
        <v>628</v>
      </c>
      <c r="H208" s="113">
        <v>151038</v>
      </c>
      <c r="I208" s="254">
        <v>165</v>
      </c>
      <c r="J208" s="255">
        <v>24921.4</v>
      </c>
      <c r="K208" s="256">
        <v>44</v>
      </c>
      <c r="L208" s="255">
        <v>6645.7</v>
      </c>
      <c r="M208" s="256">
        <v>39</v>
      </c>
      <c r="N208" s="255">
        <v>5890.5</v>
      </c>
      <c r="O208" s="256">
        <v>41</v>
      </c>
      <c r="P208" s="255">
        <v>6192.6</v>
      </c>
      <c r="Q208" s="256">
        <v>41</v>
      </c>
      <c r="R208" s="257">
        <v>6192.6</v>
      </c>
    </row>
    <row r="209" spans="1:18" ht="85.5" x14ac:dyDescent="0.2">
      <c r="A209" s="117">
        <v>2</v>
      </c>
      <c r="B209" s="119">
        <v>1715</v>
      </c>
      <c r="C209" s="249" t="s">
        <v>127</v>
      </c>
      <c r="D209" s="118" t="s">
        <v>605</v>
      </c>
      <c r="E209" s="117">
        <v>51</v>
      </c>
      <c r="F209" s="117">
        <v>206</v>
      </c>
      <c r="G209" s="118" t="s">
        <v>606</v>
      </c>
      <c r="H209" s="113">
        <v>151038</v>
      </c>
      <c r="I209" s="254">
        <v>130</v>
      </c>
      <c r="J209" s="255">
        <v>19635</v>
      </c>
      <c r="K209" s="256">
        <v>31</v>
      </c>
      <c r="L209" s="255">
        <v>4682.2</v>
      </c>
      <c r="M209" s="256">
        <v>32</v>
      </c>
      <c r="N209" s="255">
        <v>4833.2</v>
      </c>
      <c r="O209" s="256">
        <v>36</v>
      </c>
      <c r="P209" s="255">
        <v>5437.4</v>
      </c>
      <c r="Q209" s="256">
        <v>31</v>
      </c>
      <c r="R209" s="257">
        <v>4682.2</v>
      </c>
    </row>
    <row r="210" spans="1:18" ht="85.5" x14ac:dyDescent="0.2">
      <c r="A210" s="117">
        <v>2</v>
      </c>
      <c r="B210" s="119">
        <v>1715</v>
      </c>
      <c r="C210" s="249" t="s">
        <v>127</v>
      </c>
      <c r="D210" s="118" t="s">
        <v>605</v>
      </c>
      <c r="E210" s="117">
        <v>52</v>
      </c>
      <c r="F210" s="117">
        <v>206</v>
      </c>
      <c r="G210" s="118" t="s">
        <v>629</v>
      </c>
      <c r="H210" s="113">
        <v>309502</v>
      </c>
      <c r="I210" s="254">
        <v>21</v>
      </c>
      <c r="J210" s="255">
        <v>6499.5</v>
      </c>
      <c r="K210" s="256">
        <v>8</v>
      </c>
      <c r="L210" s="255">
        <v>2476</v>
      </c>
      <c r="M210" s="256">
        <v>5</v>
      </c>
      <c r="N210" s="255">
        <v>1547.5</v>
      </c>
      <c r="O210" s="256">
        <v>4</v>
      </c>
      <c r="P210" s="255">
        <v>1238</v>
      </c>
      <c r="Q210" s="256">
        <v>4</v>
      </c>
      <c r="R210" s="257">
        <v>1238</v>
      </c>
    </row>
    <row r="211" spans="1:18" x14ac:dyDescent="0.2">
      <c r="A211" s="115">
        <v>1</v>
      </c>
      <c r="B211" s="116">
        <v>1753</v>
      </c>
      <c r="C211" s="247" t="s">
        <v>528</v>
      </c>
      <c r="D211" s="116"/>
      <c r="E211" s="115" t="s">
        <v>125</v>
      </c>
      <c r="F211" s="115" t="s">
        <v>125</v>
      </c>
      <c r="G211" s="116"/>
      <c r="H211" s="116"/>
      <c r="I211" s="252">
        <v>200</v>
      </c>
      <c r="J211" s="253">
        <v>44177.9</v>
      </c>
      <c r="K211" s="252">
        <v>51</v>
      </c>
      <c r="L211" s="253">
        <v>11463.6</v>
      </c>
      <c r="M211" s="252">
        <v>51</v>
      </c>
      <c r="N211" s="253">
        <v>11199.7</v>
      </c>
      <c r="O211" s="252">
        <v>48</v>
      </c>
      <c r="P211" s="253">
        <v>10546.4</v>
      </c>
      <c r="Q211" s="252">
        <v>50</v>
      </c>
      <c r="R211" s="253">
        <v>10968.2</v>
      </c>
    </row>
    <row r="212" spans="1:18" ht="57" x14ac:dyDescent="0.2">
      <c r="A212" s="117">
        <v>2</v>
      </c>
      <c r="B212" s="119">
        <v>1753</v>
      </c>
      <c r="C212" s="249" t="s">
        <v>339</v>
      </c>
      <c r="D212" s="118" t="s">
        <v>585</v>
      </c>
      <c r="E212" s="117">
        <v>37</v>
      </c>
      <c r="F212" s="117">
        <v>183</v>
      </c>
      <c r="G212" s="118" t="s">
        <v>586</v>
      </c>
      <c r="H212" s="113">
        <v>210911</v>
      </c>
      <c r="I212" s="254">
        <v>88</v>
      </c>
      <c r="J212" s="255">
        <v>18560.2</v>
      </c>
      <c r="K212" s="256">
        <v>13</v>
      </c>
      <c r="L212" s="255">
        <v>2741.8</v>
      </c>
      <c r="M212" s="256">
        <v>25</v>
      </c>
      <c r="N212" s="255">
        <v>5272.8</v>
      </c>
      <c r="O212" s="256">
        <v>24</v>
      </c>
      <c r="P212" s="255">
        <v>5061.8999999999996</v>
      </c>
      <c r="Q212" s="256">
        <v>26</v>
      </c>
      <c r="R212" s="257">
        <v>5483.7</v>
      </c>
    </row>
    <row r="213" spans="1:18" ht="57" x14ac:dyDescent="0.2">
      <c r="A213" s="117">
        <v>2</v>
      </c>
      <c r="B213" s="119">
        <v>1753</v>
      </c>
      <c r="C213" s="249" t="s">
        <v>339</v>
      </c>
      <c r="D213" s="118" t="s">
        <v>585</v>
      </c>
      <c r="E213" s="117">
        <v>38</v>
      </c>
      <c r="F213" s="117">
        <v>183</v>
      </c>
      <c r="G213" s="118" t="s">
        <v>587</v>
      </c>
      <c r="H213" s="113">
        <v>238754</v>
      </c>
      <c r="I213" s="254">
        <v>80</v>
      </c>
      <c r="J213" s="255">
        <v>19100.3</v>
      </c>
      <c r="K213" s="256">
        <v>28</v>
      </c>
      <c r="L213" s="255">
        <v>6685.1</v>
      </c>
      <c r="M213" s="256">
        <v>18</v>
      </c>
      <c r="N213" s="255">
        <v>4297.6000000000004</v>
      </c>
      <c r="O213" s="256">
        <v>17</v>
      </c>
      <c r="P213" s="255">
        <v>4058.8</v>
      </c>
      <c r="Q213" s="256">
        <v>17</v>
      </c>
      <c r="R213" s="257">
        <v>4058.8</v>
      </c>
    </row>
    <row r="214" spans="1:18" ht="57" x14ac:dyDescent="0.2">
      <c r="A214" s="117">
        <v>2</v>
      </c>
      <c r="B214" s="119">
        <v>1753</v>
      </c>
      <c r="C214" s="249" t="s">
        <v>339</v>
      </c>
      <c r="D214" s="118" t="s">
        <v>585</v>
      </c>
      <c r="E214" s="117">
        <v>41</v>
      </c>
      <c r="F214" s="117">
        <v>183</v>
      </c>
      <c r="G214" s="118" t="s">
        <v>589</v>
      </c>
      <c r="H214" s="113">
        <v>203665</v>
      </c>
      <c r="I214" s="254">
        <v>32</v>
      </c>
      <c r="J214" s="255">
        <v>6517.4</v>
      </c>
      <c r="K214" s="256">
        <v>10</v>
      </c>
      <c r="L214" s="255">
        <v>2036.7</v>
      </c>
      <c r="M214" s="256">
        <v>8</v>
      </c>
      <c r="N214" s="255">
        <v>1629.3</v>
      </c>
      <c r="O214" s="256">
        <v>7</v>
      </c>
      <c r="P214" s="255">
        <v>1425.7</v>
      </c>
      <c r="Q214" s="256">
        <v>7</v>
      </c>
      <c r="R214" s="257">
        <v>1425.7</v>
      </c>
    </row>
    <row r="215" spans="1:18" x14ac:dyDescent="0.2">
      <c r="A215" s="115">
        <v>1</v>
      </c>
      <c r="B215" s="116">
        <v>1756</v>
      </c>
      <c r="C215" s="247" t="s">
        <v>531</v>
      </c>
      <c r="D215" s="116"/>
      <c r="E215" s="115" t="s">
        <v>125</v>
      </c>
      <c r="F215" s="115" t="s">
        <v>125</v>
      </c>
      <c r="G215" s="116"/>
      <c r="H215" s="116"/>
      <c r="I215" s="252">
        <v>530</v>
      </c>
      <c r="J215" s="253">
        <v>93744.8</v>
      </c>
      <c r="K215" s="252">
        <v>132</v>
      </c>
      <c r="L215" s="253">
        <v>23321.1</v>
      </c>
      <c r="M215" s="252">
        <v>134</v>
      </c>
      <c r="N215" s="253">
        <v>24979.200000000001</v>
      </c>
      <c r="O215" s="252">
        <v>132</v>
      </c>
      <c r="P215" s="253">
        <v>23321.1</v>
      </c>
      <c r="Q215" s="252">
        <v>132</v>
      </c>
      <c r="R215" s="253">
        <v>22123.4</v>
      </c>
    </row>
    <row r="216" spans="1:18" ht="57" x14ac:dyDescent="0.2">
      <c r="A216" s="117">
        <v>2</v>
      </c>
      <c r="B216" s="119">
        <v>1756</v>
      </c>
      <c r="C216" s="249" t="s">
        <v>342</v>
      </c>
      <c r="D216" s="118" t="s">
        <v>605</v>
      </c>
      <c r="E216" s="117">
        <v>51</v>
      </c>
      <c r="F216" s="117">
        <v>198</v>
      </c>
      <c r="G216" s="118" t="s">
        <v>627</v>
      </c>
      <c r="H216" s="113">
        <v>151038</v>
      </c>
      <c r="I216" s="254">
        <v>5</v>
      </c>
      <c r="J216" s="255">
        <v>755.1</v>
      </c>
      <c r="K216" s="256">
        <v>1</v>
      </c>
      <c r="L216" s="255">
        <v>151</v>
      </c>
      <c r="M216" s="256">
        <v>1</v>
      </c>
      <c r="N216" s="255">
        <v>151</v>
      </c>
      <c r="O216" s="256">
        <v>1</v>
      </c>
      <c r="P216" s="255">
        <v>151</v>
      </c>
      <c r="Q216" s="256">
        <v>2</v>
      </c>
      <c r="R216" s="257">
        <v>302.10000000000002</v>
      </c>
    </row>
    <row r="217" spans="1:18" ht="71.25" x14ac:dyDescent="0.2">
      <c r="A217" s="117">
        <v>2</v>
      </c>
      <c r="B217" s="119">
        <v>1756</v>
      </c>
      <c r="C217" s="249" t="s">
        <v>342</v>
      </c>
      <c r="D217" s="118" t="s">
        <v>605</v>
      </c>
      <c r="E217" s="117">
        <v>51</v>
      </c>
      <c r="F217" s="117">
        <v>202</v>
      </c>
      <c r="G217" s="118" t="s">
        <v>628</v>
      </c>
      <c r="H217" s="113">
        <v>151038</v>
      </c>
      <c r="I217" s="254">
        <v>372</v>
      </c>
      <c r="J217" s="255">
        <v>56186.1</v>
      </c>
      <c r="K217" s="256">
        <v>93</v>
      </c>
      <c r="L217" s="255">
        <v>14046.5</v>
      </c>
      <c r="M217" s="256">
        <v>74</v>
      </c>
      <c r="N217" s="255">
        <v>11176.8</v>
      </c>
      <c r="O217" s="256">
        <v>93</v>
      </c>
      <c r="P217" s="255">
        <v>14046.5</v>
      </c>
      <c r="Q217" s="256">
        <v>112</v>
      </c>
      <c r="R217" s="257">
        <v>16916.3</v>
      </c>
    </row>
    <row r="218" spans="1:18" ht="85.5" x14ac:dyDescent="0.2">
      <c r="A218" s="117">
        <v>2</v>
      </c>
      <c r="B218" s="119">
        <v>1756</v>
      </c>
      <c r="C218" s="249" t="s">
        <v>342</v>
      </c>
      <c r="D218" s="118" t="s">
        <v>605</v>
      </c>
      <c r="E218" s="117">
        <v>52</v>
      </c>
      <c r="F218" s="117">
        <v>206</v>
      </c>
      <c r="G218" s="118" t="s">
        <v>629</v>
      </c>
      <c r="H218" s="113">
        <v>309502</v>
      </c>
      <c r="I218" s="254">
        <v>33</v>
      </c>
      <c r="J218" s="255">
        <v>10213.5</v>
      </c>
      <c r="K218" s="256">
        <v>8</v>
      </c>
      <c r="L218" s="255">
        <v>2476</v>
      </c>
      <c r="M218" s="256">
        <v>7</v>
      </c>
      <c r="N218" s="255">
        <v>2166.5</v>
      </c>
      <c r="O218" s="256">
        <v>8</v>
      </c>
      <c r="P218" s="255">
        <v>2476</v>
      </c>
      <c r="Q218" s="256">
        <v>10</v>
      </c>
      <c r="R218" s="257">
        <v>3095</v>
      </c>
    </row>
    <row r="219" spans="1:18" ht="28.5" x14ac:dyDescent="0.2">
      <c r="A219" s="117">
        <v>2</v>
      </c>
      <c r="B219" s="119">
        <v>1756</v>
      </c>
      <c r="C219" s="249" t="s">
        <v>342</v>
      </c>
      <c r="D219" s="118" t="s">
        <v>607</v>
      </c>
      <c r="E219" s="117">
        <v>26</v>
      </c>
      <c r="F219" s="117">
        <v>208</v>
      </c>
      <c r="G219" s="118" t="s">
        <v>608</v>
      </c>
      <c r="H219" s="113">
        <v>127933</v>
      </c>
      <c r="I219" s="254">
        <v>20</v>
      </c>
      <c r="J219" s="255">
        <v>2558.6</v>
      </c>
      <c r="K219" s="256">
        <v>5</v>
      </c>
      <c r="L219" s="255">
        <v>639.70000000000005</v>
      </c>
      <c r="M219" s="256">
        <v>9</v>
      </c>
      <c r="N219" s="255">
        <v>1151.4000000000001</v>
      </c>
      <c r="O219" s="256">
        <v>5</v>
      </c>
      <c r="P219" s="255">
        <v>639.70000000000005</v>
      </c>
      <c r="Q219" s="256">
        <v>1</v>
      </c>
      <c r="R219" s="258">
        <v>127.8</v>
      </c>
    </row>
    <row r="220" spans="1:18" ht="71.25" x14ac:dyDescent="0.2">
      <c r="A220" s="117">
        <v>2</v>
      </c>
      <c r="B220" s="119">
        <v>1756</v>
      </c>
      <c r="C220" s="249" t="s">
        <v>342</v>
      </c>
      <c r="D220" s="118" t="s">
        <v>605</v>
      </c>
      <c r="E220" s="117">
        <v>54</v>
      </c>
      <c r="F220" s="117">
        <v>223</v>
      </c>
      <c r="G220" s="118" t="s">
        <v>653</v>
      </c>
      <c r="H220" s="113">
        <v>240315</v>
      </c>
      <c r="I220" s="254">
        <v>100</v>
      </c>
      <c r="J220" s="255">
        <v>24031.5</v>
      </c>
      <c r="K220" s="256">
        <v>25</v>
      </c>
      <c r="L220" s="255">
        <v>6007.9</v>
      </c>
      <c r="M220" s="256">
        <v>43</v>
      </c>
      <c r="N220" s="255">
        <v>10333.5</v>
      </c>
      <c r="O220" s="256">
        <v>25</v>
      </c>
      <c r="P220" s="255">
        <v>6007.9</v>
      </c>
      <c r="Q220" s="256">
        <v>7</v>
      </c>
      <c r="R220" s="257">
        <v>1682.2</v>
      </c>
    </row>
    <row r="221" spans="1:18" x14ac:dyDescent="0.2">
      <c r="A221" s="115">
        <v>1</v>
      </c>
      <c r="B221" s="116">
        <v>1768</v>
      </c>
      <c r="C221" s="247" t="s">
        <v>535</v>
      </c>
      <c r="D221" s="116"/>
      <c r="E221" s="115" t="s">
        <v>125</v>
      </c>
      <c r="F221" s="115" t="s">
        <v>125</v>
      </c>
      <c r="G221" s="116"/>
      <c r="H221" s="116"/>
      <c r="I221" s="252">
        <v>320</v>
      </c>
      <c r="J221" s="253">
        <v>42595.8</v>
      </c>
      <c r="K221" s="252">
        <v>74</v>
      </c>
      <c r="L221" s="253">
        <v>9850.2999999999993</v>
      </c>
      <c r="M221" s="252">
        <v>77</v>
      </c>
      <c r="N221" s="253">
        <v>10249.6</v>
      </c>
      <c r="O221" s="252">
        <v>86</v>
      </c>
      <c r="P221" s="253">
        <v>11447.6</v>
      </c>
      <c r="Q221" s="252">
        <v>83</v>
      </c>
      <c r="R221" s="253">
        <v>11048.3</v>
      </c>
    </row>
    <row r="222" spans="1:18" ht="71.25" x14ac:dyDescent="0.2">
      <c r="A222" s="117">
        <v>2</v>
      </c>
      <c r="B222" s="119">
        <v>1768</v>
      </c>
      <c r="C222" s="249" t="s">
        <v>345</v>
      </c>
      <c r="D222" s="118" t="s">
        <v>620</v>
      </c>
      <c r="E222" s="117">
        <v>20</v>
      </c>
      <c r="F222" s="117">
        <v>32</v>
      </c>
      <c r="G222" s="118" t="s">
        <v>621</v>
      </c>
      <c r="H222" s="113">
        <v>133111</v>
      </c>
      <c r="I222" s="254">
        <v>200</v>
      </c>
      <c r="J222" s="255">
        <v>26622.2</v>
      </c>
      <c r="K222" s="256">
        <v>46</v>
      </c>
      <c r="L222" s="255">
        <v>6123.1</v>
      </c>
      <c r="M222" s="256">
        <v>48</v>
      </c>
      <c r="N222" s="255">
        <v>6389.3</v>
      </c>
      <c r="O222" s="256">
        <v>54</v>
      </c>
      <c r="P222" s="255">
        <v>7188</v>
      </c>
      <c r="Q222" s="256">
        <v>52</v>
      </c>
      <c r="R222" s="257">
        <v>6921.8</v>
      </c>
    </row>
    <row r="223" spans="1:18" ht="85.5" x14ac:dyDescent="0.2">
      <c r="A223" s="117">
        <v>2</v>
      </c>
      <c r="B223" s="119">
        <v>1768</v>
      </c>
      <c r="C223" s="249" t="s">
        <v>345</v>
      </c>
      <c r="D223" s="118" t="s">
        <v>620</v>
      </c>
      <c r="E223" s="117">
        <v>20</v>
      </c>
      <c r="F223" s="117">
        <v>33</v>
      </c>
      <c r="G223" s="118" t="s">
        <v>622</v>
      </c>
      <c r="H223" s="113">
        <v>133111</v>
      </c>
      <c r="I223" s="254">
        <v>100</v>
      </c>
      <c r="J223" s="255">
        <v>13311.2</v>
      </c>
      <c r="K223" s="256">
        <v>23</v>
      </c>
      <c r="L223" s="255">
        <v>3061.6</v>
      </c>
      <c r="M223" s="256">
        <v>24</v>
      </c>
      <c r="N223" s="255">
        <v>3194.7</v>
      </c>
      <c r="O223" s="256">
        <v>27</v>
      </c>
      <c r="P223" s="255">
        <v>3594</v>
      </c>
      <c r="Q223" s="256">
        <v>26</v>
      </c>
      <c r="R223" s="257">
        <v>3460.9</v>
      </c>
    </row>
    <row r="224" spans="1:18" ht="57" x14ac:dyDescent="0.2">
      <c r="A224" s="117">
        <v>2</v>
      </c>
      <c r="B224" s="119">
        <v>1768</v>
      </c>
      <c r="C224" s="249" t="s">
        <v>345</v>
      </c>
      <c r="D224" s="118" t="s">
        <v>620</v>
      </c>
      <c r="E224" s="117">
        <v>20</v>
      </c>
      <c r="F224" s="117">
        <v>34</v>
      </c>
      <c r="G224" s="118" t="s">
        <v>623</v>
      </c>
      <c r="H224" s="113">
        <v>133111</v>
      </c>
      <c r="I224" s="254">
        <v>20</v>
      </c>
      <c r="J224" s="255">
        <v>2662.4</v>
      </c>
      <c r="K224" s="256">
        <v>5</v>
      </c>
      <c r="L224" s="255">
        <v>665.6</v>
      </c>
      <c r="M224" s="256">
        <v>5</v>
      </c>
      <c r="N224" s="255">
        <v>665.6</v>
      </c>
      <c r="O224" s="256">
        <v>5</v>
      </c>
      <c r="P224" s="255">
        <v>665.6</v>
      </c>
      <c r="Q224" s="256">
        <v>5</v>
      </c>
      <c r="R224" s="257">
        <v>665.6</v>
      </c>
    </row>
    <row r="225" spans="1:18" x14ac:dyDescent="0.2">
      <c r="A225" s="115">
        <v>1</v>
      </c>
      <c r="B225" s="116">
        <v>1784</v>
      </c>
      <c r="C225" s="247" t="s">
        <v>542</v>
      </c>
      <c r="D225" s="116"/>
      <c r="E225" s="115" t="s">
        <v>125</v>
      </c>
      <c r="F225" s="115" t="s">
        <v>125</v>
      </c>
      <c r="G225" s="116"/>
      <c r="H225" s="116"/>
      <c r="I225" s="252">
        <v>380</v>
      </c>
      <c r="J225" s="253">
        <v>73844.7</v>
      </c>
      <c r="K225" s="252">
        <v>119</v>
      </c>
      <c r="L225" s="253">
        <v>22863.8</v>
      </c>
      <c r="M225" s="252">
        <v>133</v>
      </c>
      <c r="N225" s="253">
        <v>25850.1</v>
      </c>
      <c r="O225" s="252">
        <v>79</v>
      </c>
      <c r="P225" s="253">
        <v>15445.4</v>
      </c>
      <c r="Q225" s="252">
        <v>49</v>
      </c>
      <c r="R225" s="253">
        <v>9685.4</v>
      </c>
    </row>
    <row r="226" spans="1:18" ht="57" x14ac:dyDescent="0.2">
      <c r="A226" s="117">
        <v>2</v>
      </c>
      <c r="B226" s="119">
        <v>1784</v>
      </c>
      <c r="C226" s="249" t="s">
        <v>352</v>
      </c>
      <c r="D226" s="118" t="s">
        <v>585</v>
      </c>
      <c r="E226" s="117">
        <v>37</v>
      </c>
      <c r="F226" s="117">
        <v>183</v>
      </c>
      <c r="G226" s="118" t="s">
        <v>586</v>
      </c>
      <c r="H226" s="113">
        <v>214352</v>
      </c>
      <c r="I226" s="254">
        <v>83</v>
      </c>
      <c r="J226" s="255">
        <v>17791.2</v>
      </c>
      <c r="K226" s="256">
        <v>31</v>
      </c>
      <c r="L226" s="255">
        <v>6644.9</v>
      </c>
      <c r="M226" s="256">
        <v>25</v>
      </c>
      <c r="N226" s="255">
        <v>5358.8</v>
      </c>
      <c r="O226" s="256">
        <v>18</v>
      </c>
      <c r="P226" s="255">
        <v>3858.3</v>
      </c>
      <c r="Q226" s="256">
        <v>9</v>
      </c>
      <c r="R226" s="257">
        <v>1929.2</v>
      </c>
    </row>
    <row r="227" spans="1:18" ht="57" x14ac:dyDescent="0.2">
      <c r="A227" s="117">
        <v>2</v>
      </c>
      <c r="B227" s="119">
        <v>1784</v>
      </c>
      <c r="C227" s="249" t="s">
        <v>352</v>
      </c>
      <c r="D227" s="118" t="s">
        <v>585</v>
      </c>
      <c r="E227" s="117">
        <v>38</v>
      </c>
      <c r="F227" s="117">
        <v>183</v>
      </c>
      <c r="G227" s="118" t="s">
        <v>587</v>
      </c>
      <c r="H227" s="113">
        <v>242192</v>
      </c>
      <c r="I227" s="254">
        <v>42</v>
      </c>
      <c r="J227" s="255">
        <v>10172</v>
      </c>
      <c r="K227" s="256">
        <v>7</v>
      </c>
      <c r="L227" s="255">
        <v>1695.3</v>
      </c>
      <c r="M227" s="256">
        <v>18</v>
      </c>
      <c r="N227" s="255">
        <v>4359.5</v>
      </c>
      <c r="O227" s="256">
        <v>10</v>
      </c>
      <c r="P227" s="255">
        <v>2421.9</v>
      </c>
      <c r="Q227" s="256">
        <v>7</v>
      </c>
      <c r="R227" s="257">
        <v>1695.3</v>
      </c>
    </row>
    <row r="228" spans="1:18" ht="57" x14ac:dyDescent="0.2">
      <c r="A228" s="117">
        <v>2</v>
      </c>
      <c r="B228" s="119">
        <v>1784</v>
      </c>
      <c r="C228" s="249" t="s">
        <v>352</v>
      </c>
      <c r="D228" s="118" t="s">
        <v>585</v>
      </c>
      <c r="E228" s="117">
        <v>40</v>
      </c>
      <c r="F228" s="117">
        <v>183</v>
      </c>
      <c r="G228" s="118" t="s">
        <v>588</v>
      </c>
      <c r="H228" s="113">
        <v>166340</v>
      </c>
      <c r="I228" s="254">
        <v>42</v>
      </c>
      <c r="J228" s="255">
        <v>6986.3</v>
      </c>
      <c r="K228" s="256">
        <v>9</v>
      </c>
      <c r="L228" s="255">
        <v>1497.1</v>
      </c>
      <c r="M228" s="256">
        <v>18</v>
      </c>
      <c r="N228" s="255">
        <v>2994.1</v>
      </c>
      <c r="O228" s="256">
        <v>9</v>
      </c>
      <c r="P228" s="255">
        <v>1497.1</v>
      </c>
      <c r="Q228" s="256">
        <v>6</v>
      </c>
      <c r="R228" s="257">
        <v>998</v>
      </c>
    </row>
    <row r="229" spans="1:18" ht="57" x14ac:dyDescent="0.2">
      <c r="A229" s="117">
        <v>2</v>
      </c>
      <c r="B229" s="119">
        <v>1784</v>
      </c>
      <c r="C229" s="249" t="s">
        <v>352</v>
      </c>
      <c r="D229" s="118" t="s">
        <v>585</v>
      </c>
      <c r="E229" s="117">
        <v>41</v>
      </c>
      <c r="F229" s="117">
        <v>183</v>
      </c>
      <c r="G229" s="118" t="s">
        <v>589</v>
      </c>
      <c r="H229" s="113">
        <v>206005</v>
      </c>
      <c r="I229" s="254">
        <v>19</v>
      </c>
      <c r="J229" s="255">
        <v>3914.1</v>
      </c>
      <c r="K229" s="256">
        <v>7</v>
      </c>
      <c r="L229" s="255">
        <v>1442</v>
      </c>
      <c r="M229" s="256">
        <v>11</v>
      </c>
      <c r="N229" s="255">
        <v>2266.1</v>
      </c>
      <c r="O229" s="256">
        <v>1</v>
      </c>
      <c r="P229" s="255">
        <v>206</v>
      </c>
      <c r="Q229" s="256">
        <v>0</v>
      </c>
      <c r="R229" s="257">
        <v>0</v>
      </c>
    </row>
    <row r="230" spans="1:18" ht="71.25" x14ac:dyDescent="0.2">
      <c r="A230" s="117">
        <v>2</v>
      </c>
      <c r="B230" s="119">
        <v>1784</v>
      </c>
      <c r="C230" s="249" t="s">
        <v>352</v>
      </c>
      <c r="D230" s="118" t="s">
        <v>585</v>
      </c>
      <c r="E230" s="117">
        <v>42</v>
      </c>
      <c r="F230" s="117">
        <v>183</v>
      </c>
      <c r="G230" s="118" t="s">
        <v>590</v>
      </c>
      <c r="H230" s="113">
        <v>178223</v>
      </c>
      <c r="I230" s="254">
        <v>183</v>
      </c>
      <c r="J230" s="255">
        <v>32614.9</v>
      </c>
      <c r="K230" s="256">
        <v>65</v>
      </c>
      <c r="L230" s="255">
        <v>11584.5</v>
      </c>
      <c r="M230" s="256">
        <v>61</v>
      </c>
      <c r="N230" s="255">
        <v>10871.6</v>
      </c>
      <c r="O230" s="256">
        <v>37</v>
      </c>
      <c r="P230" s="255">
        <v>6594.3</v>
      </c>
      <c r="Q230" s="256">
        <v>20</v>
      </c>
      <c r="R230" s="257">
        <v>3564.5</v>
      </c>
    </row>
    <row r="231" spans="1:18" ht="42.75" x14ac:dyDescent="0.2">
      <c r="A231" s="117">
        <v>2</v>
      </c>
      <c r="B231" s="119">
        <v>1784</v>
      </c>
      <c r="C231" s="249" t="s">
        <v>352</v>
      </c>
      <c r="D231" s="118" t="s">
        <v>585</v>
      </c>
      <c r="E231" s="117">
        <v>46</v>
      </c>
      <c r="F231" s="117">
        <v>219</v>
      </c>
      <c r="G231" s="118" t="s">
        <v>591</v>
      </c>
      <c r="H231" s="113">
        <v>237060</v>
      </c>
      <c r="I231" s="254">
        <v>8</v>
      </c>
      <c r="J231" s="255">
        <v>1896.5</v>
      </c>
      <c r="K231" s="256">
        <v>0</v>
      </c>
      <c r="L231" s="255">
        <v>0</v>
      </c>
      <c r="M231" s="256">
        <v>0</v>
      </c>
      <c r="N231" s="255">
        <v>0</v>
      </c>
      <c r="O231" s="256">
        <v>3</v>
      </c>
      <c r="P231" s="255">
        <v>711.2</v>
      </c>
      <c r="Q231" s="256">
        <v>5</v>
      </c>
      <c r="R231" s="257">
        <v>1185.3</v>
      </c>
    </row>
    <row r="232" spans="1:18" ht="57" x14ac:dyDescent="0.2">
      <c r="A232" s="117">
        <v>2</v>
      </c>
      <c r="B232" s="119">
        <v>1784</v>
      </c>
      <c r="C232" s="249" t="s">
        <v>352</v>
      </c>
      <c r="D232" s="118" t="s">
        <v>585</v>
      </c>
      <c r="E232" s="117">
        <v>44</v>
      </c>
      <c r="F232" s="117">
        <v>220</v>
      </c>
      <c r="G232" s="118" t="s">
        <v>592</v>
      </c>
      <c r="H232" s="113">
        <v>156551</v>
      </c>
      <c r="I232" s="254">
        <v>3</v>
      </c>
      <c r="J232" s="255">
        <v>469.7</v>
      </c>
      <c r="K232" s="256">
        <v>0</v>
      </c>
      <c r="L232" s="255">
        <v>0</v>
      </c>
      <c r="M232" s="256">
        <v>0</v>
      </c>
      <c r="N232" s="255">
        <v>0</v>
      </c>
      <c r="O232" s="256">
        <v>1</v>
      </c>
      <c r="P232" s="255">
        <v>156.6</v>
      </c>
      <c r="Q232" s="256">
        <v>2</v>
      </c>
      <c r="R232" s="257">
        <v>313.10000000000002</v>
      </c>
    </row>
    <row r="233" spans="1:18" x14ac:dyDescent="0.2">
      <c r="A233" s="115">
        <v>1</v>
      </c>
      <c r="B233" s="116">
        <v>1785</v>
      </c>
      <c r="C233" s="247" t="s">
        <v>543</v>
      </c>
      <c r="D233" s="116"/>
      <c r="E233" s="115" t="s">
        <v>125</v>
      </c>
      <c r="F233" s="115" t="s">
        <v>125</v>
      </c>
      <c r="G233" s="116"/>
      <c r="H233" s="116"/>
      <c r="I233" s="252">
        <v>40</v>
      </c>
      <c r="J233" s="253">
        <v>11194.4</v>
      </c>
      <c r="K233" s="252">
        <v>10</v>
      </c>
      <c r="L233" s="253">
        <v>2798.6</v>
      </c>
      <c r="M233" s="252">
        <v>10</v>
      </c>
      <c r="N233" s="253">
        <v>2798.6</v>
      </c>
      <c r="O233" s="252">
        <v>10</v>
      </c>
      <c r="P233" s="253">
        <v>2798.6</v>
      </c>
      <c r="Q233" s="252">
        <v>10</v>
      </c>
      <c r="R233" s="253">
        <v>2798.6</v>
      </c>
    </row>
    <row r="234" spans="1:18" ht="99.75" x14ac:dyDescent="0.2">
      <c r="A234" s="117">
        <v>2</v>
      </c>
      <c r="B234" s="119">
        <v>1785</v>
      </c>
      <c r="C234" s="249" t="s">
        <v>353</v>
      </c>
      <c r="D234" s="118" t="s">
        <v>630</v>
      </c>
      <c r="E234" s="117">
        <v>18</v>
      </c>
      <c r="F234" s="117">
        <v>30</v>
      </c>
      <c r="G234" s="118" t="s">
        <v>631</v>
      </c>
      <c r="H234" s="113">
        <v>279860</v>
      </c>
      <c r="I234" s="254">
        <v>40</v>
      </c>
      <c r="J234" s="255">
        <v>11194.4</v>
      </c>
      <c r="K234" s="256">
        <v>10</v>
      </c>
      <c r="L234" s="255">
        <v>2798.6</v>
      </c>
      <c r="M234" s="256">
        <v>10</v>
      </c>
      <c r="N234" s="255">
        <v>2798.6</v>
      </c>
      <c r="O234" s="256">
        <v>10</v>
      </c>
      <c r="P234" s="255">
        <v>2798.6</v>
      </c>
      <c r="Q234" s="256">
        <v>10</v>
      </c>
      <c r="R234" s="257">
        <v>2798.6</v>
      </c>
    </row>
    <row r="235" spans="1:18" x14ac:dyDescent="0.2">
      <c r="A235" s="115">
        <v>1</v>
      </c>
      <c r="B235" s="116">
        <v>1788</v>
      </c>
      <c r="C235" s="247" t="s">
        <v>545</v>
      </c>
      <c r="D235" s="116"/>
      <c r="E235" s="115" t="s">
        <v>125</v>
      </c>
      <c r="F235" s="115" t="s">
        <v>125</v>
      </c>
      <c r="G235" s="116"/>
      <c r="H235" s="116"/>
      <c r="I235" s="252">
        <v>424</v>
      </c>
      <c r="J235" s="253">
        <v>80772.600000000006</v>
      </c>
      <c r="K235" s="252">
        <v>104</v>
      </c>
      <c r="L235" s="253">
        <v>20001.8</v>
      </c>
      <c r="M235" s="252">
        <v>114</v>
      </c>
      <c r="N235" s="253">
        <v>21633.200000000001</v>
      </c>
      <c r="O235" s="252">
        <v>102</v>
      </c>
      <c r="P235" s="253">
        <v>19389.2</v>
      </c>
      <c r="Q235" s="252">
        <v>104</v>
      </c>
      <c r="R235" s="253">
        <v>19748.400000000001</v>
      </c>
    </row>
    <row r="236" spans="1:18" ht="57" x14ac:dyDescent="0.2">
      <c r="A236" s="117">
        <v>2</v>
      </c>
      <c r="B236" s="86">
        <v>1788</v>
      </c>
      <c r="C236" s="248" t="s">
        <v>355</v>
      </c>
      <c r="D236" s="118" t="s">
        <v>585</v>
      </c>
      <c r="E236" s="121">
        <v>37</v>
      </c>
      <c r="F236" s="121">
        <v>183</v>
      </c>
      <c r="G236" s="118" t="s">
        <v>586</v>
      </c>
      <c r="H236" s="113">
        <v>210911</v>
      </c>
      <c r="I236" s="254">
        <v>83</v>
      </c>
      <c r="J236" s="255">
        <v>17505.599999999999</v>
      </c>
      <c r="K236" s="256">
        <v>24</v>
      </c>
      <c r="L236" s="255">
        <v>5061.8999999999996</v>
      </c>
      <c r="M236" s="256">
        <v>19</v>
      </c>
      <c r="N236" s="255">
        <v>4007.3</v>
      </c>
      <c r="O236" s="256">
        <v>20</v>
      </c>
      <c r="P236" s="255">
        <v>4218.2</v>
      </c>
      <c r="Q236" s="256">
        <v>20</v>
      </c>
      <c r="R236" s="257">
        <v>4218.2</v>
      </c>
    </row>
    <row r="237" spans="1:18" ht="57" x14ac:dyDescent="0.2">
      <c r="A237" s="117">
        <v>2</v>
      </c>
      <c r="B237" s="86">
        <v>1788</v>
      </c>
      <c r="C237" s="248" t="s">
        <v>355</v>
      </c>
      <c r="D237" s="118" t="s">
        <v>585</v>
      </c>
      <c r="E237" s="121">
        <v>38</v>
      </c>
      <c r="F237" s="121">
        <v>183</v>
      </c>
      <c r="G237" s="118" t="s">
        <v>587</v>
      </c>
      <c r="H237" s="113">
        <v>238754</v>
      </c>
      <c r="I237" s="254">
        <v>36</v>
      </c>
      <c r="J237" s="255">
        <v>8595</v>
      </c>
      <c r="K237" s="256">
        <v>12</v>
      </c>
      <c r="L237" s="255">
        <v>2865</v>
      </c>
      <c r="M237" s="256">
        <v>8</v>
      </c>
      <c r="N237" s="255">
        <v>1910</v>
      </c>
      <c r="O237" s="256">
        <v>8</v>
      </c>
      <c r="P237" s="255">
        <v>1910</v>
      </c>
      <c r="Q237" s="256">
        <v>8</v>
      </c>
      <c r="R237" s="257">
        <v>1910</v>
      </c>
    </row>
    <row r="238" spans="1:18" ht="57" x14ac:dyDescent="0.2">
      <c r="A238" s="117">
        <v>2</v>
      </c>
      <c r="B238" s="86">
        <v>1788</v>
      </c>
      <c r="C238" s="248" t="s">
        <v>355</v>
      </c>
      <c r="D238" s="118" t="s">
        <v>585</v>
      </c>
      <c r="E238" s="121">
        <v>40</v>
      </c>
      <c r="F238" s="121">
        <v>183</v>
      </c>
      <c r="G238" s="118" t="s">
        <v>588</v>
      </c>
      <c r="H238" s="113">
        <v>163876</v>
      </c>
      <c r="I238" s="254">
        <v>48</v>
      </c>
      <c r="J238" s="255">
        <v>7865.9</v>
      </c>
      <c r="K238" s="256">
        <v>15</v>
      </c>
      <c r="L238" s="255">
        <v>2458.1</v>
      </c>
      <c r="M238" s="256">
        <v>11</v>
      </c>
      <c r="N238" s="255">
        <v>1802.6</v>
      </c>
      <c r="O238" s="256">
        <v>11</v>
      </c>
      <c r="P238" s="255">
        <v>1802.6</v>
      </c>
      <c r="Q238" s="256">
        <v>11</v>
      </c>
      <c r="R238" s="257">
        <v>1802.6</v>
      </c>
    </row>
    <row r="239" spans="1:18" ht="57" x14ac:dyDescent="0.2">
      <c r="A239" s="117">
        <v>2</v>
      </c>
      <c r="B239" s="86">
        <v>1788</v>
      </c>
      <c r="C239" s="248" t="s">
        <v>355</v>
      </c>
      <c r="D239" s="118" t="s">
        <v>585</v>
      </c>
      <c r="E239" s="121">
        <v>41</v>
      </c>
      <c r="F239" s="121">
        <v>183</v>
      </c>
      <c r="G239" s="118" t="s">
        <v>589</v>
      </c>
      <c r="H239" s="113">
        <v>203665</v>
      </c>
      <c r="I239" s="254">
        <v>18</v>
      </c>
      <c r="J239" s="255">
        <v>3666</v>
      </c>
      <c r="K239" s="256">
        <v>3</v>
      </c>
      <c r="L239" s="255">
        <v>611</v>
      </c>
      <c r="M239" s="256">
        <v>6</v>
      </c>
      <c r="N239" s="255">
        <v>1222</v>
      </c>
      <c r="O239" s="256">
        <v>4</v>
      </c>
      <c r="P239" s="255">
        <v>814.7</v>
      </c>
      <c r="Q239" s="256">
        <v>5</v>
      </c>
      <c r="R239" s="257">
        <v>1018.3</v>
      </c>
    </row>
    <row r="240" spans="1:18" ht="71.25" x14ac:dyDescent="0.2">
      <c r="A240" s="117">
        <v>2</v>
      </c>
      <c r="B240" s="86">
        <v>1788</v>
      </c>
      <c r="C240" s="248" t="s">
        <v>355</v>
      </c>
      <c r="D240" s="118" t="s">
        <v>585</v>
      </c>
      <c r="E240" s="121">
        <v>42</v>
      </c>
      <c r="F240" s="121">
        <v>183</v>
      </c>
      <c r="G240" s="118" t="s">
        <v>590</v>
      </c>
      <c r="H240" s="113">
        <v>175472</v>
      </c>
      <c r="I240" s="254">
        <v>169</v>
      </c>
      <c r="J240" s="255">
        <v>29654.7</v>
      </c>
      <c r="K240" s="256">
        <v>34</v>
      </c>
      <c r="L240" s="255">
        <v>5966</v>
      </c>
      <c r="M240" s="256">
        <v>51</v>
      </c>
      <c r="N240" s="255">
        <v>8949.1</v>
      </c>
      <c r="O240" s="256">
        <v>42</v>
      </c>
      <c r="P240" s="255">
        <v>7369.8</v>
      </c>
      <c r="Q240" s="256">
        <v>42</v>
      </c>
      <c r="R240" s="257">
        <v>7369.8</v>
      </c>
    </row>
    <row r="241" spans="1:18" ht="42.75" x14ac:dyDescent="0.2">
      <c r="A241" s="117">
        <v>2</v>
      </c>
      <c r="B241" s="86">
        <v>1788</v>
      </c>
      <c r="C241" s="248" t="s">
        <v>355</v>
      </c>
      <c r="D241" s="118" t="s">
        <v>585</v>
      </c>
      <c r="E241" s="121">
        <v>46</v>
      </c>
      <c r="F241" s="121">
        <v>219</v>
      </c>
      <c r="G241" s="118" t="s">
        <v>591</v>
      </c>
      <c r="H241" s="113">
        <v>234141</v>
      </c>
      <c r="I241" s="254">
        <v>33</v>
      </c>
      <c r="J241" s="255">
        <v>7726.6</v>
      </c>
      <c r="K241" s="256">
        <v>7</v>
      </c>
      <c r="L241" s="255">
        <v>1639</v>
      </c>
      <c r="M241" s="256">
        <v>10</v>
      </c>
      <c r="N241" s="255">
        <v>2341.4</v>
      </c>
      <c r="O241" s="256">
        <v>8</v>
      </c>
      <c r="P241" s="255">
        <v>1873.1</v>
      </c>
      <c r="Q241" s="256">
        <v>8</v>
      </c>
      <c r="R241" s="257">
        <v>1873.1</v>
      </c>
    </row>
    <row r="242" spans="1:18" ht="57" x14ac:dyDescent="0.2">
      <c r="A242" s="117">
        <v>2</v>
      </c>
      <c r="B242" s="86">
        <v>1788</v>
      </c>
      <c r="C242" s="248" t="s">
        <v>355</v>
      </c>
      <c r="D242" s="118" t="s">
        <v>585</v>
      </c>
      <c r="E242" s="121">
        <v>44</v>
      </c>
      <c r="F242" s="121">
        <v>220</v>
      </c>
      <c r="G242" s="118" t="s">
        <v>592</v>
      </c>
      <c r="H242" s="113">
        <v>155641</v>
      </c>
      <c r="I242" s="254">
        <v>37</v>
      </c>
      <c r="J242" s="255">
        <v>5758.8</v>
      </c>
      <c r="K242" s="256">
        <v>9</v>
      </c>
      <c r="L242" s="255">
        <v>1400.8</v>
      </c>
      <c r="M242" s="256">
        <v>9</v>
      </c>
      <c r="N242" s="255">
        <v>1400.8</v>
      </c>
      <c r="O242" s="256">
        <v>9</v>
      </c>
      <c r="P242" s="255">
        <v>1400.8</v>
      </c>
      <c r="Q242" s="256">
        <v>10</v>
      </c>
      <c r="R242" s="257">
        <v>1556.4</v>
      </c>
    </row>
  </sheetData>
  <mergeCells count="16">
    <mergeCell ref="A5:A6"/>
    <mergeCell ref="O1:R1"/>
    <mergeCell ref="B3:R3"/>
    <mergeCell ref="I4:R4"/>
    <mergeCell ref="B5:B6"/>
    <mergeCell ref="C5:C6"/>
    <mergeCell ref="D5:D6"/>
    <mergeCell ref="E5:E6"/>
    <mergeCell ref="F5:F6"/>
    <mergeCell ref="G5:G6"/>
    <mergeCell ref="H5:H6"/>
    <mergeCell ref="I5:J5"/>
    <mergeCell ref="K5:L5"/>
    <mergeCell ref="M5:N5"/>
    <mergeCell ref="O5:P5"/>
    <mergeCell ref="Q5:R5"/>
  </mergeCells>
  <conditionalFormatting sqref="A13:C18 B12:C12 A20:C43 A45:A48 A50:A57 A59:A61 A63:A64 A66:A71 A75:A76 A78 A86:A90 A92:A103 A105:A118 A128:A135 A137:A140 A176 A178:A181 A183:A192 A203 A205:A210 A212:A214 A216:A220 A222:A224 A226:A232 A234 A236:C242 A142:A174 A194:A201 A120:A126 A80:A84">
    <cfRule type="expression" dxfId="62" priority="28" stopIfTrue="1">
      <formula>$B12=""</formula>
    </cfRule>
    <cfRule type="expression" dxfId="61" priority="29" stopIfTrue="1">
      <formula>$B12=1</formula>
    </cfRule>
    <cfRule type="expression" dxfId="60" priority="30" stopIfTrue="1">
      <formula>$B12=0</formula>
    </cfRule>
  </conditionalFormatting>
  <conditionalFormatting sqref="B8:H10">
    <cfRule type="expression" dxfId="59" priority="22" stopIfTrue="1">
      <formula>$A8=""</formula>
    </cfRule>
    <cfRule type="expression" dxfId="58" priority="23" stopIfTrue="1">
      <formula>$A8=1</formula>
    </cfRule>
    <cfRule type="expression" dxfId="57" priority="24" stopIfTrue="1">
      <formula>$A8=0</formula>
    </cfRule>
  </conditionalFormatting>
  <conditionalFormatting sqref="A8:A12 A19 A44 A49 A58 A62 A65 A74 A77 A85 A91 A104 A119 A127 A136 A141 A175 A177 A182 A193 A202 A204 A211 A215 A221 A225 A233 A235">
    <cfRule type="expression" dxfId="56" priority="25" stopIfTrue="1">
      <formula>$A8=""</formula>
    </cfRule>
    <cfRule type="expression" dxfId="55" priority="26" stopIfTrue="1">
      <formula>$A8=1</formula>
    </cfRule>
    <cfRule type="expression" dxfId="54" priority="27" stopIfTrue="1">
      <formula>$A8=0</formula>
    </cfRule>
  </conditionalFormatting>
  <conditionalFormatting sqref="B11:H11">
    <cfRule type="expression" dxfId="53" priority="19" stopIfTrue="1">
      <formula>$A11=""</formula>
    </cfRule>
    <cfRule type="expression" dxfId="52" priority="20" stopIfTrue="1">
      <formula>$A11=1</formula>
    </cfRule>
    <cfRule type="expression" dxfId="51" priority="21" stopIfTrue="1">
      <formula>$A11=0</formula>
    </cfRule>
  </conditionalFormatting>
  <conditionalFormatting sqref="B19:H19">
    <cfRule type="expression" dxfId="50" priority="16" stopIfTrue="1">
      <formula>$A19=""</formula>
    </cfRule>
    <cfRule type="expression" dxfId="49" priority="17" stopIfTrue="1">
      <formula>$A19=1</formula>
    </cfRule>
    <cfRule type="expression" dxfId="48" priority="18" stopIfTrue="1">
      <formula>$A19=0</formula>
    </cfRule>
  </conditionalFormatting>
  <conditionalFormatting sqref="B44:H44 B49:H49 B45:C48 B58:H58 B50:C57 B62:H62 B59:C61 B65:H65 B63:C64 B74:H74 B77:H77 B75:C76 B85:H85 B78:C78 B91:H91 B86:C90 B104:H104 B92:C103 B119:H119 B105:C118 B127:H127 B136:H136 B128:C135 B141:H141 B137:C140 B175:H175 B177:H177 B176:C176 B182:H182 B178:C181 B193:H193 B183:C192 B202:H202 B204:H204 B203:C203 B211:H211 B205:C210 B215:H215 B212:C214 B221:H221 B216:C220 B225:H225 B222:C224 B233:H233 B226:C232 B235:H235 B234:C234 E45:F48 E50:F57 E59:F61 E63:F64 E66:F73 E75:F76 E78:F78 E86:F90 E92:F103 E105:F118 E120:F126 E128:F135 E137:F140 E142:F174 E176:F176 E178:F181 E183:F192 E203:F203 E205:F210 E212:F214 E216:F220 E222:F224 E226:F232 E234:F234 B66:C73 B142:C174 E194:F201 B194:C201 B120:C126 E80:F84 B80:C84">
    <cfRule type="expression" dxfId="47" priority="13" stopIfTrue="1">
      <formula>$A44=""</formula>
    </cfRule>
    <cfRule type="expression" dxfId="46" priority="14" stopIfTrue="1">
      <formula>$A44=1</formula>
    </cfRule>
    <cfRule type="expression" dxfId="45" priority="15" stopIfTrue="1">
      <formula>$A44=0</formula>
    </cfRule>
  </conditionalFormatting>
  <conditionalFormatting sqref="A73">
    <cfRule type="expression" dxfId="44" priority="10" stopIfTrue="1">
      <formula>$B73=""</formula>
    </cfRule>
    <cfRule type="expression" dxfId="43" priority="11" stopIfTrue="1">
      <formula>$B73=1</formula>
    </cfRule>
    <cfRule type="expression" dxfId="42" priority="12" stopIfTrue="1">
      <formula>$B73=0</formula>
    </cfRule>
  </conditionalFormatting>
  <conditionalFormatting sqref="A72:H72">
    <cfRule type="expression" dxfId="41" priority="7" stopIfTrue="1">
      <formula>$A72=""</formula>
    </cfRule>
    <cfRule type="expression" dxfId="40" priority="8" stopIfTrue="1">
      <formula>$A72=1</formula>
    </cfRule>
    <cfRule type="expression" dxfId="39" priority="9" stopIfTrue="1">
      <formula>$A72=0</formula>
    </cfRule>
  </conditionalFormatting>
  <conditionalFormatting sqref="A79">
    <cfRule type="expression" dxfId="38" priority="4" stopIfTrue="1">
      <formula>$B79=""</formula>
    </cfRule>
    <cfRule type="expression" dxfId="37" priority="5" stopIfTrue="1">
      <formula>$B79=1</formula>
    </cfRule>
    <cfRule type="expression" dxfId="36" priority="6" stopIfTrue="1">
      <formula>$B79=0</formula>
    </cfRule>
  </conditionalFormatting>
  <conditionalFormatting sqref="B79:C79 E79:F79">
    <cfRule type="expression" dxfId="35" priority="1" stopIfTrue="1">
      <formula>$A79=""</formula>
    </cfRule>
    <cfRule type="expression" dxfId="34" priority="2" stopIfTrue="1">
      <formula>$A79=1</formula>
    </cfRule>
    <cfRule type="expression" dxfId="33" priority="3" stopIfTrue="1">
      <formula>$A79=0</formula>
    </cfRule>
  </conditionalFormatting>
  <pageMargins left="0.17" right="0.1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"/>
  <sheetViews>
    <sheetView zoomScaleNormal="100" workbookViewId="0"/>
  </sheetViews>
  <sheetFormatPr defaultRowHeight="14.25" x14ac:dyDescent="0.2"/>
  <cols>
    <col min="1" max="3" width="9.140625" style="33"/>
    <col min="4" max="4" width="56.28515625" style="33" customWidth="1"/>
    <col min="5" max="5" width="9.140625" style="53"/>
    <col min="6" max="16384" width="9.140625" style="33"/>
  </cols>
  <sheetData>
    <row r="1" spans="1:10" ht="26.25" customHeight="1" x14ac:dyDescent="0.2">
      <c r="B1" s="53"/>
      <c r="C1" s="53"/>
      <c r="D1" s="71"/>
      <c r="E1" s="71"/>
      <c r="F1" s="53"/>
      <c r="G1" s="275" t="s">
        <v>156</v>
      </c>
      <c r="H1" s="275"/>
      <c r="I1" s="275"/>
      <c r="J1" s="275"/>
    </row>
    <row r="2" spans="1:10" ht="29.25" customHeight="1" x14ac:dyDescent="0.2">
      <c r="A2" s="337" t="s">
        <v>151</v>
      </c>
      <c r="B2" s="337"/>
      <c r="C2" s="337"/>
      <c r="D2" s="337"/>
      <c r="E2" s="337"/>
      <c r="F2" s="337"/>
      <c r="G2" s="337"/>
      <c r="H2" s="337"/>
      <c r="I2" s="337"/>
      <c r="J2" s="337"/>
    </row>
    <row r="3" spans="1:10" s="34" customFormat="1" x14ac:dyDescent="0.2">
      <c r="A3" s="58"/>
      <c r="B3" s="58"/>
      <c r="C3" s="58"/>
      <c r="D3" s="58"/>
      <c r="E3" s="191"/>
      <c r="F3" s="58"/>
      <c r="G3" s="58"/>
      <c r="H3" s="58"/>
      <c r="I3" s="58"/>
      <c r="J3" s="58"/>
    </row>
    <row r="4" spans="1:10" s="36" customFormat="1" ht="28.5" customHeight="1" x14ac:dyDescent="0.2">
      <c r="A4" s="357" t="s">
        <v>0</v>
      </c>
      <c r="B4" s="358" t="s">
        <v>134</v>
      </c>
      <c r="C4" s="334" t="s">
        <v>12</v>
      </c>
      <c r="D4" s="334"/>
      <c r="E4" s="355" t="s">
        <v>133</v>
      </c>
      <c r="F4" s="355" t="s">
        <v>75</v>
      </c>
      <c r="G4" s="281" t="s">
        <v>4</v>
      </c>
      <c r="H4" s="282"/>
      <c r="I4" s="282"/>
      <c r="J4" s="283"/>
    </row>
    <row r="5" spans="1:10" ht="45" customHeight="1" x14ac:dyDescent="0.2">
      <c r="A5" s="357"/>
      <c r="B5" s="358"/>
      <c r="C5" s="3" t="s">
        <v>134</v>
      </c>
      <c r="D5" s="190" t="s">
        <v>8</v>
      </c>
      <c r="E5" s="356"/>
      <c r="F5" s="356"/>
      <c r="G5" s="267" t="s">
        <v>14</v>
      </c>
      <c r="H5" s="267" t="s">
        <v>15</v>
      </c>
      <c r="I5" s="267" t="s">
        <v>16</v>
      </c>
      <c r="J5" s="267" t="s">
        <v>17</v>
      </c>
    </row>
    <row r="6" spans="1:10" s="53" customFormat="1" x14ac:dyDescent="0.2">
      <c r="A6" s="188" t="s">
        <v>20</v>
      </c>
      <c r="B6" s="188" t="s">
        <v>21</v>
      </c>
      <c r="C6" s="188" t="s">
        <v>22</v>
      </c>
      <c r="D6" s="188" t="s">
        <v>23</v>
      </c>
      <c r="E6" s="188" t="s">
        <v>24</v>
      </c>
      <c r="F6" s="188" t="s">
        <v>25</v>
      </c>
      <c r="G6" s="188" t="s">
        <v>26</v>
      </c>
      <c r="H6" s="188" t="s">
        <v>27</v>
      </c>
      <c r="I6" s="188" t="s">
        <v>28</v>
      </c>
      <c r="J6" s="188" t="s">
        <v>29</v>
      </c>
    </row>
    <row r="7" spans="1:10" s="36" customFormat="1" x14ac:dyDescent="0.2">
      <c r="A7" s="96">
        <v>0</v>
      </c>
      <c r="B7" s="96"/>
      <c r="C7" s="97"/>
      <c r="D7" s="243" t="s">
        <v>375</v>
      </c>
      <c r="E7" s="99"/>
      <c r="F7" s="260">
        <v>19478</v>
      </c>
      <c r="G7" s="260">
        <v>4605</v>
      </c>
      <c r="H7" s="260">
        <v>5139</v>
      </c>
      <c r="I7" s="260">
        <v>4818</v>
      </c>
      <c r="J7" s="260">
        <v>4916</v>
      </c>
    </row>
    <row r="8" spans="1:10" x14ac:dyDescent="0.2">
      <c r="A8" s="96">
        <v>1</v>
      </c>
      <c r="B8" s="96">
        <v>113</v>
      </c>
      <c r="C8" s="5">
        <v>113</v>
      </c>
      <c r="D8" s="243" t="s">
        <v>387</v>
      </c>
      <c r="E8" s="99"/>
      <c r="F8" s="261">
        <v>154</v>
      </c>
      <c r="G8" s="261">
        <v>29</v>
      </c>
      <c r="H8" s="261">
        <v>34</v>
      </c>
      <c r="I8" s="261">
        <v>44</v>
      </c>
      <c r="J8" s="261">
        <v>47</v>
      </c>
    </row>
    <row r="9" spans="1:10" ht="25.5" x14ac:dyDescent="0.2">
      <c r="A9" s="96">
        <v>2</v>
      </c>
      <c r="B9" s="96">
        <v>113</v>
      </c>
      <c r="C9" s="97" t="s">
        <v>676</v>
      </c>
      <c r="D9" s="243" t="s">
        <v>677</v>
      </c>
      <c r="E9" s="99" t="s">
        <v>678</v>
      </c>
      <c r="F9" s="262">
        <v>154</v>
      </c>
      <c r="G9" s="263">
        <v>29</v>
      </c>
      <c r="H9" s="263">
        <v>34</v>
      </c>
      <c r="I9" s="263">
        <v>44</v>
      </c>
      <c r="J9" s="263">
        <v>47</v>
      </c>
    </row>
    <row r="10" spans="1:10" x14ac:dyDescent="0.2">
      <c r="A10" s="96">
        <v>1</v>
      </c>
      <c r="B10" s="96">
        <v>115</v>
      </c>
      <c r="C10" s="5">
        <v>115</v>
      </c>
      <c r="D10" s="243" t="s">
        <v>388</v>
      </c>
      <c r="E10" s="99"/>
      <c r="F10" s="264">
        <v>2842</v>
      </c>
      <c r="G10" s="264">
        <v>671</v>
      </c>
      <c r="H10" s="264">
        <v>693</v>
      </c>
      <c r="I10" s="264">
        <v>728</v>
      </c>
      <c r="J10" s="264">
        <v>750</v>
      </c>
    </row>
    <row r="11" spans="1:10" ht="25.5" x14ac:dyDescent="0.2">
      <c r="A11" s="96">
        <v>2</v>
      </c>
      <c r="B11" s="96">
        <v>115</v>
      </c>
      <c r="C11" s="97" t="s">
        <v>679</v>
      </c>
      <c r="D11" s="243" t="s">
        <v>680</v>
      </c>
      <c r="E11" s="99" t="s">
        <v>678</v>
      </c>
      <c r="F11" s="262">
        <v>510</v>
      </c>
      <c r="G11" s="263">
        <v>98</v>
      </c>
      <c r="H11" s="263">
        <v>138</v>
      </c>
      <c r="I11" s="263">
        <v>138</v>
      </c>
      <c r="J11" s="263">
        <v>136</v>
      </c>
    </row>
    <row r="12" spans="1:10" ht="25.5" x14ac:dyDescent="0.2">
      <c r="A12" s="96">
        <v>2</v>
      </c>
      <c r="B12" s="96">
        <v>115</v>
      </c>
      <c r="C12" s="97" t="s">
        <v>676</v>
      </c>
      <c r="D12" s="243" t="s">
        <v>677</v>
      </c>
      <c r="E12" s="99" t="s">
        <v>678</v>
      </c>
      <c r="F12" s="265">
        <v>1279</v>
      </c>
      <c r="G12" s="266">
        <v>320</v>
      </c>
      <c r="H12" s="266">
        <v>320</v>
      </c>
      <c r="I12" s="266">
        <v>320</v>
      </c>
      <c r="J12" s="266">
        <v>319</v>
      </c>
    </row>
    <row r="13" spans="1:10" ht="38.25" x14ac:dyDescent="0.2">
      <c r="A13" s="96">
        <v>2</v>
      </c>
      <c r="B13" s="96">
        <v>115</v>
      </c>
      <c r="C13" s="97" t="s">
        <v>681</v>
      </c>
      <c r="D13" s="243" t="s">
        <v>682</v>
      </c>
      <c r="E13" s="99" t="s">
        <v>678</v>
      </c>
      <c r="F13" s="262">
        <v>225</v>
      </c>
      <c r="G13" s="263">
        <v>50</v>
      </c>
      <c r="H13" s="263">
        <v>75</v>
      </c>
      <c r="I13" s="263">
        <v>50</v>
      </c>
      <c r="J13" s="263">
        <v>50</v>
      </c>
    </row>
    <row r="14" spans="1:10" ht="25.5" x14ac:dyDescent="0.2">
      <c r="A14" s="96">
        <v>2</v>
      </c>
      <c r="B14" s="96">
        <v>115</v>
      </c>
      <c r="C14" s="97" t="s">
        <v>683</v>
      </c>
      <c r="D14" s="243" t="s">
        <v>684</v>
      </c>
      <c r="E14" s="99" t="s">
        <v>678</v>
      </c>
      <c r="F14" s="262">
        <v>120</v>
      </c>
      <c r="G14" s="263">
        <v>0</v>
      </c>
      <c r="H14" s="263">
        <v>0</v>
      </c>
      <c r="I14" s="263">
        <v>60</v>
      </c>
      <c r="J14" s="263">
        <v>60</v>
      </c>
    </row>
    <row r="15" spans="1:10" x14ac:dyDescent="0.2">
      <c r="A15" s="96">
        <v>2</v>
      </c>
      <c r="B15" s="96">
        <v>115</v>
      </c>
      <c r="C15" s="97" t="s">
        <v>685</v>
      </c>
      <c r="D15" s="243" t="s">
        <v>686</v>
      </c>
      <c r="E15" s="99" t="s">
        <v>678</v>
      </c>
      <c r="F15" s="262">
        <v>438</v>
      </c>
      <c r="G15" s="263">
        <v>98</v>
      </c>
      <c r="H15" s="263">
        <v>100</v>
      </c>
      <c r="I15" s="263">
        <v>120</v>
      </c>
      <c r="J15" s="263">
        <v>120</v>
      </c>
    </row>
    <row r="16" spans="1:10" x14ac:dyDescent="0.2">
      <c r="A16" s="96">
        <v>2</v>
      </c>
      <c r="B16" s="96">
        <v>115</v>
      </c>
      <c r="C16" s="97" t="s">
        <v>687</v>
      </c>
      <c r="D16" s="243" t="s">
        <v>688</v>
      </c>
      <c r="E16" s="99" t="s">
        <v>678</v>
      </c>
      <c r="F16" s="262">
        <v>15</v>
      </c>
      <c r="G16" s="263">
        <v>0</v>
      </c>
      <c r="H16" s="263">
        <v>0</v>
      </c>
      <c r="I16" s="263">
        <v>10</v>
      </c>
      <c r="J16" s="263">
        <v>5</v>
      </c>
    </row>
    <row r="17" spans="1:10" ht="25.5" x14ac:dyDescent="0.2">
      <c r="A17" s="96">
        <v>2</v>
      </c>
      <c r="B17" s="96">
        <v>115</v>
      </c>
      <c r="C17" s="97" t="s">
        <v>689</v>
      </c>
      <c r="D17" s="243" t="s">
        <v>690</v>
      </c>
      <c r="E17" s="99" t="s">
        <v>678</v>
      </c>
      <c r="F17" s="262">
        <v>150</v>
      </c>
      <c r="G17" s="263">
        <v>50</v>
      </c>
      <c r="H17" s="263">
        <v>25</v>
      </c>
      <c r="I17" s="263">
        <v>25</v>
      </c>
      <c r="J17" s="263">
        <v>50</v>
      </c>
    </row>
    <row r="18" spans="1:10" ht="25.5" x14ac:dyDescent="0.2">
      <c r="A18" s="96">
        <v>2</v>
      </c>
      <c r="B18" s="96">
        <v>115</v>
      </c>
      <c r="C18" s="97" t="s">
        <v>691</v>
      </c>
      <c r="D18" s="243" t="s">
        <v>692</v>
      </c>
      <c r="E18" s="99" t="s">
        <v>678</v>
      </c>
      <c r="F18" s="262">
        <v>105</v>
      </c>
      <c r="G18" s="263">
        <v>55</v>
      </c>
      <c r="H18" s="263">
        <v>35</v>
      </c>
      <c r="I18" s="263">
        <v>5</v>
      </c>
      <c r="J18" s="263">
        <v>10</v>
      </c>
    </row>
    <row r="19" spans="1:10" x14ac:dyDescent="0.2">
      <c r="A19" s="96">
        <v>1</v>
      </c>
      <c r="B19" s="96">
        <v>120</v>
      </c>
      <c r="C19" s="5">
        <v>120</v>
      </c>
      <c r="D19" s="243" t="s">
        <v>390</v>
      </c>
      <c r="E19" s="99"/>
      <c r="F19" s="261">
        <v>350</v>
      </c>
      <c r="G19" s="261">
        <v>71</v>
      </c>
      <c r="H19" s="261">
        <v>77</v>
      </c>
      <c r="I19" s="261">
        <v>102</v>
      </c>
      <c r="J19" s="261">
        <v>100</v>
      </c>
    </row>
    <row r="20" spans="1:10" ht="25.5" x14ac:dyDescent="0.2">
      <c r="A20" s="96">
        <v>2</v>
      </c>
      <c r="B20" s="96">
        <v>120</v>
      </c>
      <c r="C20" s="97" t="s">
        <v>679</v>
      </c>
      <c r="D20" s="243" t="s">
        <v>680</v>
      </c>
      <c r="E20" s="99" t="s">
        <v>678</v>
      </c>
      <c r="F20" s="262">
        <v>229</v>
      </c>
      <c r="G20" s="263">
        <v>36</v>
      </c>
      <c r="H20" s="263">
        <v>67</v>
      </c>
      <c r="I20" s="263">
        <v>63</v>
      </c>
      <c r="J20" s="263">
        <v>63</v>
      </c>
    </row>
    <row r="21" spans="1:10" ht="25.5" x14ac:dyDescent="0.2">
      <c r="A21" s="96">
        <v>2</v>
      </c>
      <c r="B21" s="96">
        <v>120</v>
      </c>
      <c r="C21" s="97" t="s">
        <v>676</v>
      </c>
      <c r="D21" s="243" t="s">
        <v>677</v>
      </c>
      <c r="E21" s="99" t="s">
        <v>678</v>
      </c>
      <c r="F21" s="262">
        <v>40</v>
      </c>
      <c r="G21" s="263">
        <v>12</v>
      </c>
      <c r="H21" s="263">
        <v>3</v>
      </c>
      <c r="I21" s="263">
        <v>13</v>
      </c>
      <c r="J21" s="263">
        <v>12</v>
      </c>
    </row>
    <row r="22" spans="1:10" ht="25.5" x14ac:dyDescent="0.2">
      <c r="A22" s="96">
        <v>2</v>
      </c>
      <c r="B22" s="96">
        <v>120</v>
      </c>
      <c r="C22" s="97" t="s">
        <v>689</v>
      </c>
      <c r="D22" s="243" t="s">
        <v>690</v>
      </c>
      <c r="E22" s="99" t="s">
        <v>678</v>
      </c>
      <c r="F22" s="262">
        <v>58</v>
      </c>
      <c r="G22" s="263">
        <v>16</v>
      </c>
      <c r="H22" s="263">
        <v>6</v>
      </c>
      <c r="I22" s="263">
        <v>18</v>
      </c>
      <c r="J22" s="263">
        <v>18</v>
      </c>
    </row>
    <row r="23" spans="1:10" ht="25.5" x14ac:dyDescent="0.2">
      <c r="A23" s="96">
        <v>2</v>
      </c>
      <c r="B23" s="96">
        <v>120</v>
      </c>
      <c r="C23" s="97" t="s">
        <v>691</v>
      </c>
      <c r="D23" s="243" t="s">
        <v>692</v>
      </c>
      <c r="E23" s="99" t="s">
        <v>678</v>
      </c>
      <c r="F23" s="262">
        <v>23</v>
      </c>
      <c r="G23" s="263">
        <v>7</v>
      </c>
      <c r="H23" s="263">
        <v>1</v>
      </c>
      <c r="I23" s="263">
        <v>8</v>
      </c>
      <c r="J23" s="263">
        <v>7</v>
      </c>
    </row>
    <row r="24" spans="1:10" x14ac:dyDescent="0.2">
      <c r="A24" s="96">
        <v>1</v>
      </c>
      <c r="B24" s="96">
        <v>124</v>
      </c>
      <c r="C24" s="5">
        <v>124</v>
      </c>
      <c r="D24" s="243" t="s">
        <v>392</v>
      </c>
      <c r="E24" s="99"/>
      <c r="F24" s="261">
        <v>803</v>
      </c>
      <c r="G24" s="261">
        <v>193</v>
      </c>
      <c r="H24" s="261">
        <v>201</v>
      </c>
      <c r="I24" s="261">
        <v>201</v>
      </c>
      <c r="J24" s="261">
        <v>208</v>
      </c>
    </row>
    <row r="25" spans="1:10" ht="25.5" x14ac:dyDescent="0.2">
      <c r="A25" s="96">
        <v>2</v>
      </c>
      <c r="B25" s="96">
        <v>124</v>
      </c>
      <c r="C25" s="97" t="s">
        <v>693</v>
      </c>
      <c r="D25" s="243" t="s">
        <v>694</v>
      </c>
      <c r="E25" s="99" t="s">
        <v>695</v>
      </c>
      <c r="F25" s="262">
        <v>650</v>
      </c>
      <c r="G25" s="263">
        <v>156</v>
      </c>
      <c r="H25" s="263">
        <v>163</v>
      </c>
      <c r="I25" s="263">
        <v>163</v>
      </c>
      <c r="J25" s="263">
        <v>168</v>
      </c>
    </row>
    <row r="26" spans="1:10" ht="25.5" x14ac:dyDescent="0.2">
      <c r="A26" s="96">
        <v>2</v>
      </c>
      <c r="B26" s="96">
        <v>124</v>
      </c>
      <c r="C26" s="97" t="s">
        <v>696</v>
      </c>
      <c r="D26" s="243" t="s">
        <v>697</v>
      </c>
      <c r="E26" s="99" t="s">
        <v>695</v>
      </c>
      <c r="F26" s="262">
        <v>153</v>
      </c>
      <c r="G26" s="263">
        <v>37</v>
      </c>
      <c r="H26" s="263">
        <v>38</v>
      </c>
      <c r="I26" s="263">
        <v>38</v>
      </c>
      <c r="J26" s="263">
        <v>40</v>
      </c>
    </row>
    <row r="27" spans="1:10" x14ac:dyDescent="0.2">
      <c r="A27" s="96">
        <v>1</v>
      </c>
      <c r="B27" s="96">
        <v>131</v>
      </c>
      <c r="C27" s="5">
        <v>131</v>
      </c>
      <c r="D27" s="243" t="s">
        <v>394</v>
      </c>
      <c r="E27" s="99"/>
      <c r="F27" s="261">
        <v>740</v>
      </c>
      <c r="G27" s="261">
        <v>99</v>
      </c>
      <c r="H27" s="261">
        <v>176</v>
      </c>
      <c r="I27" s="261">
        <v>228</v>
      </c>
      <c r="J27" s="261">
        <v>237</v>
      </c>
    </row>
    <row r="28" spans="1:10" ht="25.5" x14ac:dyDescent="0.2">
      <c r="A28" s="96">
        <v>2</v>
      </c>
      <c r="B28" s="96">
        <v>131</v>
      </c>
      <c r="C28" s="97" t="s">
        <v>679</v>
      </c>
      <c r="D28" s="243" t="s">
        <v>680</v>
      </c>
      <c r="E28" s="99" t="s">
        <v>678</v>
      </c>
      <c r="F28" s="262">
        <v>314</v>
      </c>
      <c r="G28" s="263">
        <v>44</v>
      </c>
      <c r="H28" s="263">
        <v>78</v>
      </c>
      <c r="I28" s="263">
        <v>106</v>
      </c>
      <c r="J28" s="263">
        <v>86</v>
      </c>
    </row>
    <row r="29" spans="1:10" ht="25.5" x14ac:dyDescent="0.2">
      <c r="A29" s="96">
        <v>2</v>
      </c>
      <c r="B29" s="96">
        <v>131</v>
      </c>
      <c r="C29" s="97" t="s">
        <v>676</v>
      </c>
      <c r="D29" s="243" t="s">
        <v>677</v>
      </c>
      <c r="E29" s="99" t="s">
        <v>678</v>
      </c>
      <c r="F29" s="262">
        <v>356</v>
      </c>
      <c r="G29" s="263">
        <v>35</v>
      </c>
      <c r="H29" s="263">
        <v>94</v>
      </c>
      <c r="I29" s="263">
        <v>119</v>
      </c>
      <c r="J29" s="263">
        <v>108</v>
      </c>
    </row>
    <row r="30" spans="1:10" ht="25.5" x14ac:dyDescent="0.2">
      <c r="A30" s="96">
        <v>2</v>
      </c>
      <c r="B30" s="96">
        <v>131</v>
      </c>
      <c r="C30" s="97" t="s">
        <v>689</v>
      </c>
      <c r="D30" s="243" t="s">
        <v>690</v>
      </c>
      <c r="E30" s="99" t="s">
        <v>678</v>
      </c>
      <c r="F30" s="262">
        <v>38</v>
      </c>
      <c r="G30" s="263">
        <v>3</v>
      </c>
      <c r="H30" s="263">
        <v>1</v>
      </c>
      <c r="I30" s="263">
        <v>1</v>
      </c>
      <c r="J30" s="263">
        <v>33</v>
      </c>
    </row>
    <row r="31" spans="1:10" ht="25.5" x14ac:dyDescent="0.2">
      <c r="A31" s="96">
        <v>2</v>
      </c>
      <c r="B31" s="96">
        <v>131</v>
      </c>
      <c r="C31" s="97" t="s">
        <v>691</v>
      </c>
      <c r="D31" s="243" t="s">
        <v>692</v>
      </c>
      <c r="E31" s="99" t="s">
        <v>678</v>
      </c>
      <c r="F31" s="262">
        <v>32</v>
      </c>
      <c r="G31" s="263">
        <v>17</v>
      </c>
      <c r="H31" s="263">
        <v>3</v>
      </c>
      <c r="I31" s="263">
        <v>2</v>
      </c>
      <c r="J31" s="263">
        <v>10</v>
      </c>
    </row>
    <row r="32" spans="1:10" x14ac:dyDescent="0.2">
      <c r="A32" s="96">
        <v>1</v>
      </c>
      <c r="B32" s="96">
        <v>152</v>
      </c>
      <c r="C32" s="5">
        <v>152</v>
      </c>
      <c r="D32" s="243" t="s">
        <v>698</v>
      </c>
      <c r="E32" s="99"/>
      <c r="F32" s="261">
        <v>120</v>
      </c>
      <c r="G32" s="261">
        <v>0</v>
      </c>
      <c r="H32" s="261">
        <v>21</v>
      </c>
      <c r="I32" s="261">
        <v>40</v>
      </c>
      <c r="J32" s="261">
        <v>59</v>
      </c>
    </row>
    <row r="33" spans="1:10" ht="25.5" x14ac:dyDescent="0.2">
      <c r="A33" s="96">
        <v>2</v>
      </c>
      <c r="B33" s="96">
        <v>152</v>
      </c>
      <c r="C33" s="97" t="s">
        <v>683</v>
      </c>
      <c r="D33" s="243" t="s">
        <v>684</v>
      </c>
      <c r="E33" s="99" t="s">
        <v>695</v>
      </c>
      <c r="F33" s="262">
        <v>60</v>
      </c>
      <c r="G33" s="263">
        <v>0</v>
      </c>
      <c r="H33" s="263">
        <v>7</v>
      </c>
      <c r="I33" s="263">
        <v>27</v>
      </c>
      <c r="J33" s="263">
        <v>26</v>
      </c>
    </row>
    <row r="34" spans="1:10" x14ac:dyDescent="0.2">
      <c r="A34" s="96">
        <v>2</v>
      </c>
      <c r="B34" s="96">
        <v>152</v>
      </c>
      <c r="C34" s="97" t="s">
        <v>696</v>
      </c>
      <c r="D34" s="243" t="s">
        <v>699</v>
      </c>
      <c r="E34" s="99" t="s">
        <v>695</v>
      </c>
      <c r="F34" s="262">
        <v>60</v>
      </c>
      <c r="G34" s="263">
        <v>0</v>
      </c>
      <c r="H34" s="263">
        <v>14</v>
      </c>
      <c r="I34" s="263">
        <v>13</v>
      </c>
      <c r="J34" s="263">
        <v>33</v>
      </c>
    </row>
    <row r="35" spans="1:10" x14ac:dyDescent="0.2">
      <c r="A35" s="96">
        <v>1</v>
      </c>
      <c r="B35" s="96">
        <v>288</v>
      </c>
      <c r="C35" s="5">
        <v>288</v>
      </c>
      <c r="D35" s="243" t="s">
        <v>436</v>
      </c>
      <c r="E35" s="99"/>
      <c r="F35" s="261">
        <v>790</v>
      </c>
      <c r="G35" s="261">
        <v>204</v>
      </c>
      <c r="H35" s="261">
        <v>231</v>
      </c>
      <c r="I35" s="261">
        <v>185</v>
      </c>
      <c r="J35" s="261">
        <v>170</v>
      </c>
    </row>
    <row r="36" spans="1:10" ht="25.5" x14ac:dyDescent="0.2">
      <c r="A36" s="96">
        <v>2</v>
      </c>
      <c r="B36" s="96">
        <v>288</v>
      </c>
      <c r="C36" s="97" t="s">
        <v>679</v>
      </c>
      <c r="D36" s="243" t="s">
        <v>680</v>
      </c>
      <c r="E36" s="99" t="s">
        <v>695</v>
      </c>
      <c r="F36" s="262">
        <v>1</v>
      </c>
      <c r="G36" s="263">
        <v>1</v>
      </c>
      <c r="H36" s="263">
        <v>0</v>
      </c>
      <c r="I36" s="263">
        <v>0</v>
      </c>
      <c r="J36" s="263">
        <v>0</v>
      </c>
    </row>
    <row r="37" spans="1:10" ht="25.5" x14ac:dyDescent="0.2">
      <c r="A37" s="96">
        <v>2</v>
      </c>
      <c r="B37" s="96">
        <v>288</v>
      </c>
      <c r="C37" s="97" t="s">
        <v>676</v>
      </c>
      <c r="D37" s="243" t="s">
        <v>677</v>
      </c>
      <c r="E37" s="99" t="s">
        <v>695</v>
      </c>
      <c r="F37" s="262">
        <v>10</v>
      </c>
      <c r="G37" s="263">
        <v>2</v>
      </c>
      <c r="H37" s="263">
        <v>4</v>
      </c>
      <c r="I37" s="263">
        <v>2</v>
      </c>
      <c r="J37" s="263">
        <v>2</v>
      </c>
    </row>
    <row r="38" spans="1:10" ht="38.25" x14ac:dyDescent="0.2">
      <c r="A38" s="96">
        <v>2</v>
      </c>
      <c r="B38" s="96">
        <v>288</v>
      </c>
      <c r="C38" s="97" t="s">
        <v>683</v>
      </c>
      <c r="D38" s="243" t="s">
        <v>700</v>
      </c>
      <c r="E38" s="99" t="s">
        <v>695</v>
      </c>
      <c r="F38" s="262">
        <v>142</v>
      </c>
      <c r="G38" s="263">
        <v>37</v>
      </c>
      <c r="H38" s="263">
        <v>41</v>
      </c>
      <c r="I38" s="263">
        <v>34</v>
      </c>
      <c r="J38" s="263">
        <v>30</v>
      </c>
    </row>
    <row r="39" spans="1:10" ht="25.5" x14ac:dyDescent="0.2">
      <c r="A39" s="96">
        <v>2</v>
      </c>
      <c r="B39" s="96">
        <v>288</v>
      </c>
      <c r="C39" s="97" t="s">
        <v>693</v>
      </c>
      <c r="D39" s="243" t="s">
        <v>694</v>
      </c>
      <c r="E39" s="99" t="s">
        <v>695</v>
      </c>
      <c r="F39" s="262">
        <v>160</v>
      </c>
      <c r="G39" s="263">
        <v>38</v>
      </c>
      <c r="H39" s="263">
        <v>48</v>
      </c>
      <c r="I39" s="263">
        <v>38</v>
      </c>
      <c r="J39" s="263">
        <v>36</v>
      </c>
    </row>
    <row r="40" spans="1:10" ht="38.25" x14ac:dyDescent="0.2">
      <c r="A40" s="96">
        <v>2</v>
      </c>
      <c r="B40" s="96">
        <v>288</v>
      </c>
      <c r="C40" s="97" t="s">
        <v>701</v>
      </c>
      <c r="D40" s="243" t="s">
        <v>702</v>
      </c>
      <c r="E40" s="99" t="s">
        <v>695</v>
      </c>
      <c r="F40" s="262">
        <v>80</v>
      </c>
      <c r="G40" s="263">
        <v>19</v>
      </c>
      <c r="H40" s="263">
        <v>20</v>
      </c>
      <c r="I40" s="263">
        <v>20</v>
      </c>
      <c r="J40" s="263">
        <v>21</v>
      </c>
    </row>
    <row r="41" spans="1:10" ht="25.5" x14ac:dyDescent="0.2">
      <c r="A41" s="96">
        <v>2</v>
      </c>
      <c r="B41" s="96">
        <v>288</v>
      </c>
      <c r="C41" s="97" t="s">
        <v>696</v>
      </c>
      <c r="D41" s="243" t="s">
        <v>697</v>
      </c>
      <c r="E41" s="99" t="s">
        <v>695</v>
      </c>
      <c r="F41" s="262">
        <v>210</v>
      </c>
      <c r="G41" s="263">
        <v>52</v>
      </c>
      <c r="H41" s="263">
        <v>60</v>
      </c>
      <c r="I41" s="263">
        <v>50</v>
      </c>
      <c r="J41" s="263">
        <v>48</v>
      </c>
    </row>
    <row r="42" spans="1:10" ht="25.5" x14ac:dyDescent="0.2">
      <c r="A42" s="96">
        <v>2</v>
      </c>
      <c r="B42" s="96">
        <v>288</v>
      </c>
      <c r="C42" s="97" t="s">
        <v>703</v>
      </c>
      <c r="D42" s="243" t="s">
        <v>704</v>
      </c>
      <c r="E42" s="99" t="s">
        <v>695</v>
      </c>
      <c r="F42" s="262">
        <v>153</v>
      </c>
      <c r="G42" s="263">
        <v>44</v>
      </c>
      <c r="H42" s="263">
        <v>38</v>
      </c>
      <c r="I42" s="263">
        <v>38</v>
      </c>
      <c r="J42" s="263">
        <v>33</v>
      </c>
    </row>
    <row r="43" spans="1:10" ht="25.5" x14ac:dyDescent="0.2">
      <c r="A43" s="96">
        <v>2</v>
      </c>
      <c r="B43" s="96">
        <v>288</v>
      </c>
      <c r="C43" s="97" t="s">
        <v>705</v>
      </c>
      <c r="D43" s="259" t="s">
        <v>706</v>
      </c>
      <c r="E43" s="99" t="s">
        <v>695</v>
      </c>
      <c r="F43" s="262">
        <v>34</v>
      </c>
      <c r="G43" s="263">
        <v>11</v>
      </c>
      <c r="H43" s="263">
        <v>20</v>
      </c>
      <c r="I43" s="263">
        <v>3</v>
      </c>
      <c r="J43" s="263">
        <v>0</v>
      </c>
    </row>
    <row r="44" spans="1:10" x14ac:dyDescent="0.2">
      <c r="A44" s="96">
        <v>1</v>
      </c>
      <c r="B44" s="96">
        <v>298</v>
      </c>
      <c r="C44" s="5">
        <v>298</v>
      </c>
      <c r="D44" s="243" t="s">
        <v>439</v>
      </c>
      <c r="E44" s="99"/>
      <c r="F44" s="261">
        <v>270</v>
      </c>
      <c r="G44" s="261">
        <v>71</v>
      </c>
      <c r="H44" s="261">
        <v>65</v>
      </c>
      <c r="I44" s="261">
        <v>65</v>
      </c>
      <c r="J44" s="261">
        <v>69</v>
      </c>
    </row>
    <row r="45" spans="1:10" ht="25.5" x14ac:dyDescent="0.2">
      <c r="A45" s="96">
        <v>2</v>
      </c>
      <c r="B45" s="96">
        <v>298</v>
      </c>
      <c r="C45" s="97" t="s">
        <v>693</v>
      </c>
      <c r="D45" s="243" t="s">
        <v>694</v>
      </c>
      <c r="E45" s="99" t="s">
        <v>695</v>
      </c>
      <c r="F45" s="262">
        <v>97</v>
      </c>
      <c r="G45" s="263">
        <v>30</v>
      </c>
      <c r="H45" s="263">
        <v>22</v>
      </c>
      <c r="I45" s="263">
        <v>22</v>
      </c>
      <c r="J45" s="263">
        <v>23</v>
      </c>
    </row>
    <row r="46" spans="1:10" ht="25.5" x14ac:dyDescent="0.2">
      <c r="A46" s="96">
        <v>2</v>
      </c>
      <c r="B46" s="96">
        <v>298</v>
      </c>
      <c r="C46" s="97" t="s">
        <v>696</v>
      </c>
      <c r="D46" s="243" t="s">
        <v>697</v>
      </c>
      <c r="E46" s="99" t="s">
        <v>695</v>
      </c>
      <c r="F46" s="262">
        <v>113</v>
      </c>
      <c r="G46" s="263">
        <v>31</v>
      </c>
      <c r="H46" s="263">
        <v>27</v>
      </c>
      <c r="I46" s="263">
        <v>27</v>
      </c>
      <c r="J46" s="263">
        <v>28</v>
      </c>
    </row>
    <row r="47" spans="1:10" ht="25.5" x14ac:dyDescent="0.2">
      <c r="A47" s="96">
        <v>2</v>
      </c>
      <c r="B47" s="96">
        <v>298</v>
      </c>
      <c r="C47" s="175" t="s">
        <v>705</v>
      </c>
      <c r="D47" s="243" t="s">
        <v>706</v>
      </c>
      <c r="E47" s="176" t="s">
        <v>695</v>
      </c>
      <c r="F47" s="262">
        <v>60</v>
      </c>
      <c r="G47" s="263">
        <v>10</v>
      </c>
      <c r="H47" s="263">
        <v>16</v>
      </c>
      <c r="I47" s="263">
        <v>16</v>
      </c>
      <c r="J47" s="263">
        <v>18</v>
      </c>
    </row>
    <row r="48" spans="1:10" x14ac:dyDescent="0.2">
      <c r="A48" s="96">
        <v>1</v>
      </c>
      <c r="B48" s="96">
        <v>522</v>
      </c>
      <c r="C48" s="5">
        <v>522</v>
      </c>
      <c r="D48" s="243" t="s">
        <v>571</v>
      </c>
      <c r="E48" s="99"/>
      <c r="F48" s="264">
        <v>1323</v>
      </c>
      <c r="G48" s="264">
        <v>279</v>
      </c>
      <c r="H48" s="264">
        <v>390</v>
      </c>
      <c r="I48" s="264">
        <v>331</v>
      </c>
      <c r="J48" s="264">
        <v>323</v>
      </c>
    </row>
    <row r="49" spans="1:10" ht="25.5" x14ac:dyDescent="0.2">
      <c r="A49" s="96">
        <v>2</v>
      </c>
      <c r="B49" s="96">
        <v>522</v>
      </c>
      <c r="C49" s="97" t="s">
        <v>707</v>
      </c>
      <c r="D49" s="243" t="s">
        <v>708</v>
      </c>
      <c r="E49" s="99" t="s">
        <v>678</v>
      </c>
      <c r="F49" s="262">
        <v>292</v>
      </c>
      <c r="G49" s="263">
        <v>63</v>
      </c>
      <c r="H49" s="263">
        <v>105</v>
      </c>
      <c r="I49" s="263">
        <v>63</v>
      </c>
      <c r="J49" s="263">
        <v>61</v>
      </c>
    </row>
    <row r="50" spans="1:10" ht="38.25" x14ac:dyDescent="0.2">
      <c r="A50" s="96">
        <v>2</v>
      </c>
      <c r="B50" s="96">
        <v>522</v>
      </c>
      <c r="C50" s="97" t="s">
        <v>681</v>
      </c>
      <c r="D50" s="243" t="s">
        <v>682</v>
      </c>
      <c r="E50" s="99" t="s">
        <v>678</v>
      </c>
      <c r="F50" s="262">
        <v>364</v>
      </c>
      <c r="G50" s="263">
        <v>75</v>
      </c>
      <c r="H50" s="263">
        <v>89</v>
      </c>
      <c r="I50" s="263">
        <v>100</v>
      </c>
      <c r="J50" s="263">
        <v>100</v>
      </c>
    </row>
    <row r="51" spans="1:10" ht="38.25" x14ac:dyDescent="0.2">
      <c r="A51" s="96">
        <v>2</v>
      </c>
      <c r="B51" s="96">
        <v>522</v>
      </c>
      <c r="C51" s="97" t="s">
        <v>681</v>
      </c>
      <c r="D51" s="243" t="s">
        <v>682</v>
      </c>
      <c r="E51" s="99" t="s">
        <v>695</v>
      </c>
      <c r="F51" s="262">
        <v>110</v>
      </c>
      <c r="G51" s="263">
        <v>28</v>
      </c>
      <c r="H51" s="263">
        <v>32</v>
      </c>
      <c r="I51" s="263">
        <v>28</v>
      </c>
      <c r="J51" s="263">
        <v>22</v>
      </c>
    </row>
    <row r="52" spans="1:10" ht="25.5" x14ac:dyDescent="0.2">
      <c r="A52" s="96">
        <v>2</v>
      </c>
      <c r="B52" s="96">
        <v>522</v>
      </c>
      <c r="C52" s="97" t="s">
        <v>709</v>
      </c>
      <c r="D52" s="243" t="s">
        <v>710</v>
      </c>
      <c r="E52" s="99" t="s">
        <v>678</v>
      </c>
      <c r="F52" s="262">
        <v>120</v>
      </c>
      <c r="G52" s="263">
        <v>28</v>
      </c>
      <c r="H52" s="263">
        <v>42</v>
      </c>
      <c r="I52" s="263">
        <v>25</v>
      </c>
      <c r="J52" s="263">
        <v>25</v>
      </c>
    </row>
    <row r="53" spans="1:10" ht="25.5" x14ac:dyDescent="0.2">
      <c r="A53" s="96">
        <v>2</v>
      </c>
      <c r="B53" s="96">
        <v>522</v>
      </c>
      <c r="C53" s="97" t="s">
        <v>696</v>
      </c>
      <c r="D53" s="243" t="s">
        <v>697</v>
      </c>
      <c r="E53" s="99" t="s">
        <v>695</v>
      </c>
      <c r="F53" s="262">
        <v>60</v>
      </c>
      <c r="G53" s="263">
        <v>0</v>
      </c>
      <c r="H53" s="263">
        <v>0</v>
      </c>
      <c r="I53" s="263">
        <v>30</v>
      </c>
      <c r="J53" s="263">
        <v>30</v>
      </c>
    </row>
    <row r="54" spans="1:10" ht="25.5" x14ac:dyDescent="0.2">
      <c r="A54" s="96">
        <v>2</v>
      </c>
      <c r="B54" s="96">
        <v>522</v>
      </c>
      <c r="C54" s="97" t="s">
        <v>705</v>
      </c>
      <c r="D54" s="243" t="s">
        <v>706</v>
      </c>
      <c r="E54" s="99" t="s">
        <v>678</v>
      </c>
      <c r="F54" s="262">
        <v>377</v>
      </c>
      <c r="G54" s="263">
        <v>85</v>
      </c>
      <c r="H54" s="263">
        <v>122</v>
      </c>
      <c r="I54" s="263">
        <v>85</v>
      </c>
      <c r="J54" s="263">
        <v>85</v>
      </c>
    </row>
    <row r="55" spans="1:10" x14ac:dyDescent="0.2">
      <c r="A55" s="96">
        <v>1</v>
      </c>
      <c r="B55" s="96">
        <v>711</v>
      </c>
      <c r="C55" s="5">
        <v>711</v>
      </c>
      <c r="D55" s="243" t="s">
        <v>481</v>
      </c>
      <c r="E55" s="99"/>
      <c r="F55" s="264">
        <v>1605</v>
      </c>
      <c r="G55" s="264">
        <v>370</v>
      </c>
      <c r="H55" s="264">
        <v>433</v>
      </c>
      <c r="I55" s="264">
        <v>409</v>
      </c>
      <c r="J55" s="264">
        <v>393</v>
      </c>
    </row>
    <row r="56" spans="1:10" ht="38.25" x14ac:dyDescent="0.2">
      <c r="A56" s="96">
        <v>2</v>
      </c>
      <c r="B56" s="96">
        <v>711</v>
      </c>
      <c r="C56" s="97" t="s">
        <v>683</v>
      </c>
      <c r="D56" s="243" t="s">
        <v>700</v>
      </c>
      <c r="E56" s="99" t="s">
        <v>695</v>
      </c>
      <c r="F56" s="262">
        <v>160</v>
      </c>
      <c r="G56" s="263">
        <v>36</v>
      </c>
      <c r="H56" s="263">
        <v>48</v>
      </c>
      <c r="I56" s="263">
        <v>39</v>
      </c>
      <c r="J56" s="263">
        <v>37</v>
      </c>
    </row>
    <row r="57" spans="1:10" ht="25.5" x14ac:dyDescent="0.2">
      <c r="A57" s="96">
        <v>2</v>
      </c>
      <c r="B57" s="96">
        <v>711</v>
      </c>
      <c r="C57" s="97" t="s">
        <v>693</v>
      </c>
      <c r="D57" s="243" t="s">
        <v>694</v>
      </c>
      <c r="E57" s="99" t="s">
        <v>695</v>
      </c>
      <c r="F57" s="262">
        <v>50</v>
      </c>
      <c r="G57" s="263">
        <v>12</v>
      </c>
      <c r="H57" s="263">
        <v>14</v>
      </c>
      <c r="I57" s="263">
        <v>14</v>
      </c>
      <c r="J57" s="263">
        <v>10</v>
      </c>
    </row>
    <row r="58" spans="1:10" ht="25.5" x14ac:dyDescent="0.2">
      <c r="A58" s="96">
        <v>2</v>
      </c>
      <c r="B58" s="96">
        <v>711</v>
      </c>
      <c r="C58" s="97" t="s">
        <v>711</v>
      </c>
      <c r="D58" s="243" t="s">
        <v>712</v>
      </c>
      <c r="E58" s="99" t="s">
        <v>695</v>
      </c>
      <c r="F58" s="262">
        <v>400</v>
      </c>
      <c r="G58" s="263">
        <v>90</v>
      </c>
      <c r="H58" s="263">
        <v>102</v>
      </c>
      <c r="I58" s="263">
        <v>106</v>
      </c>
      <c r="J58" s="263">
        <v>102</v>
      </c>
    </row>
    <row r="59" spans="1:10" ht="25.5" x14ac:dyDescent="0.2">
      <c r="A59" s="96">
        <v>2</v>
      </c>
      <c r="B59" s="96">
        <v>711</v>
      </c>
      <c r="C59" s="97" t="s">
        <v>696</v>
      </c>
      <c r="D59" s="243" t="s">
        <v>697</v>
      </c>
      <c r="E59" s="99" t="s">
        <v>695</v>
      </c>
      <c r="F59" s="262">
        <v>635</v>
      </c>
      <c r="G59" s="263">
        <v>153</v>
      </c>
      <c r="H59" s="263">
        <v>176</v>
      </c>
      <c r="I59" s="263">
        <v>154</v>
      </c>
      <c r="J59" s="263">
        <v>152</v>
      </c>
    </row>
    <row r="60" spans="1:10" ht="25.5" x14ac:dyDescent="0.2">
      <c r="A60" s="96">
        <v>2</v>
      </c>
      <c r="B60" s="96">
        <v>711</v>
      </c>
      <c r="C60" s="97" t="s">
        <v>703</v>
      </c>
      <c r="D60" s="243" t="s">
        <v>704</v>
      </c>
      <c r="E60" s="99" t="s">
        <v>695</v>
      </c>
      <c r="F60" s="262">
        <v>320</v>
      </c>
      <c r="G60" s="263">
        <v>72</v>
      </c>
      <c r="H60" s="263">
        <v>82</v>
      </c>
      <c r="I60" s="263">
        <v>85</v>
      </c>
      <c r="J60" s="263">
        <v>81</v>
      </c>
    </row>
    <row r="61" spans="1:10" ht="25.5" x14ac:dyDescent="0.2">
      <c r="A61" s="96">
        <v>2</v>
      </c>
      <c r="B61" s="96">
        <v>711</v>
      </c>
      <c r="C61" s="97" t="s">
        <v>705</v>
      </c>
      <c r="D61" s="259" t="s">
        <v>706</v>
      </c>
      <c r="E61" s="99" t="s">
        <v>695</v>
      </c>
      <c r="F61" s="262">
        <v>40</v>
      </c>
      <c r="G61" s="263">
        <v>7</v>
      </c>
      <c r="H61" s="263">
        <v>11</v>
      </c>
      <c r="I61" s="263">
        <v>11</v>
      </c>
      <c r="J61" s="263">
        <v>11</v>
      </c>
    </row>
    <row r="62" spans="1:10" x14ac:dyDescent="0.2">
      <c r="A62" s="96">
        <v>1</v>
      </c>
      <c r="B62" s="96">
        <v>721</v>
      </c>
      <c r="C62" s="5">
        <v>721</v>
      </c>
      <c r="D62" s="243" t="s">
        <v>572</v>
      </c>
      <c r="E62" s="99"/>
      <c r="F62" s="264">
        <v>1957</v>
      </c>
      <c r="G62" s="264">
        <v>591</v>
      </c>
      <c r="H62" s="264">
        <v>569</v>
      </c>
      <c r="I62" s="264">
        <v>365</v>
      </c>
      <c r="J62" s="264">
        <v>432</v>
      </c>
    </row>
    <row r="63" spans="1:10" ht="25.5" x14ac:dyDescent="0.2">
      <c r="A63" s="96">
        <v>2</v>
      </c>
      <c r="B63" s="96">
        <v>721</v>
      </c>
      <c r="C63" s="97" t="s">
        <v>709</v>
      </c>
      <c r="D63" s="243" t="s">
        <v>710</v>
      </c>
      <c r="E63" s="99" t="s">
        <v>678</v>
      </c>
      <c r="F63" s="262">
        <v>415</v>
      </c>
      <c r="G63" s="263">
        <v>117</v>
      </c>
      <c r="H63" s="263">
        <v>113</v>
      </c>
      <c r="I63" s="263">
        <v>86</v>
      </c>
      <c r="J63" s="263">
        <v>99</v>
      </c>
    </row>
    <row r="64" spans="1:10" ht="25.5" x14ac:dyDescent="0.2">
      <c r="A64" s="96">
        <v>2</v>
      </c>
      <c r="B64" s="96">
        <v>721</v>
      </c>
      <c r="C64" s="97" t="s">
        <v>709</v>
      </c>
      <c r="D64" s="243" t="s">
        <v>710</v>
      </c>
      <c r="E64" s="99" t="s">
        <v>695</v>
      </c>
      <c r="F64" s="262">
        <v>198</v>
      </c>
      <c r="G64" s="263">
        <v>53</v>
      </c>
      <c r="H64" s="263">
        <v>51</v>
      </c>
      <c r="I64" s="263">
        <v>44</v>
      </c>
      <c r="J64" s="263">
        <v>50</v>
      </c>
    </row>
    <row r="65" spans="1:10" ht="25.5" x14ac:dyDescent="0.2">
      <c r="A65" s="96">
        <v>2</v>
      </c>
      <c r="B65" s="96">
        <v>721</v>
      </c>
      <c r="C65" s="97" t="s">
        <v>705</v>
      </c>
      <c r="D65" s="243" t="s">
        <v>706</v>
      </c>
      <c r="E65" s="99" t="s">
        <v>678</v>
      </c>
      <c r="F65" s="265">
        <v>1252</v>
      </c>
      <c r="G65" s="266">
        <v>396</v>
      </c>
      <c r="H65" s="266">
        <v>381</v>
      </c>
      <c r="I65" s="266">
        <v>215</v>
      </c>
      <c r="J65" s="266">
        <v>260</v>
      </c>
    </row>
    <row r="66" spans="1:10" ht="25.5" x14ac:dyDescent="0.2">
      <c r="A66" s="96">
        <v>2</v>
      </c>
      <c r="B66" s="96">
        <v>721</v>
      </c>
      <c r="C66" s="97" t="s">
        <v>705</v>
      </c>
      <c r="D66" s="243" t="s">
        <v>706</v>
      </c>
      <c r="E66" s="99" t="s">
        <v>695</v>
      </c>
      <c r="F66" s="262">
        <v>92</v>
      </c>
      <c r="G66" s="263">
        <v>25</v>
      </c>
      <c r="H66" s="263">
        <v>24</v>
      </c>
      <c r="I66" s="263">
        <v>20</v>
      </c>
      <c r="J66" s="263">
        <v>23</v>
      </c>
    </row>
    <row r="67" spans="1:10" x14ac:dyDescent="0.2">
      <c r="A67" s="96">
        <v>1</v>
      </c>
      <c r="B67" s="96">
        <v>1707</v>
      </c>
      <c r="C67" s="5">
        <v>1707</v>
      </c>
      <c r="D67" s="243" t="s">
        <v>576</v>
      </c>
      <c r="E67" s="99"/>
      <c r="F67" s="264">
        <v>4290</v>
      </c>
      <c r="G67" s="264">
        <v>949</v>
      </c>
      <c r="H67" s="264">
        <v>1172</v>
      </c>
      <c r="I67" s="264">
        <v>1070</v>
      </c>
      <c r="J67" s="264">
        <v>1099</v>
      </c>
    </row>
    <row r="68" spans="1:10" ht="25.5" x14ac:dyDescent="0.2">
      <c r="A68" s="96">
        <v>2</v>
      </c>
      <c r="B68" s="96">
        <v>1707</v>
      </c>
      <c r="C68" s="97" t="s">
        <v>707</v>
      </c>
      <c r="D68" s="243" t="s">
        <v>708</v>
      </c>
      <c r="E68" s="99" t="s">
        <v>678</v>
      </c>
      <c r="F68" s="265">
        <v>1200</v>
      </c>
      <c r="G68" s="266">
        <v>300</v>
      </c>
      <c r="H68" s="266">
        <v>300</v>
      </c>
      <c r="I68" s="266">
        <v>300</v>
      </c>
      <c r="J68" s="266">
        <v>300</v>
      </c>
    </row>
    <row r="69" spans="1:10" ht="38.25" x14ac:dyDescent="0.2">
      <c r="A69" s="96">
        <v>2</v>
      </c>
      <c r="B69" s="96">
        <v>1707</v>
      </c>
      <c r="C69" s="97" t="s">
        <v>681</v>
      </c>
      <c r="D69" s="243" t="s">
        <v>682</v>
      </c>
      <c r="E69" s="99" t="s">
        <v>678</v>
      </c>
      <c r="F69" s="262">
        <v>250</v>
      </c>
      <c r="G69" s="263">
        <v>50</v>
      </c>
      <c r="H69" s="263">
        <v>50</v>
      </c>
      <c r="I69" s="263">
        <v>75</v>
      </c>
      <c r="J69" s="263">
        <v>75</v>
      </c>
    </row>
    <row r="70" spans="1:10" x14ac:dyDescent="0.2">
      <c r="A70" s="96">
        <v>2</v>
      </c>
      <c r="B70" s="96">
        <v>1707</v>
      </c>
      <c r="C70" s="97" t="s">
        <v>685</v>
      </c>
      <c r="D70" s="243" t="s">
        <v>686</v>
      </c>
      <c r="E70" s="99" t="s">
        <v>678</v>
      </c>
      <c r="F70" s="265">
        <v>1146</v>
      </c>
      <c r="G70" s="266">
        <v>177</v>
      </c>
      <c r="H70" s="266">
        <v>284</v>
      </c>
      <c r="I70" s="266">
        <v>335</v>
      </c>
      <c r="J70" s="266">
        <v>350</v>
      </c>
    </row>
    <row r="71" spans="1:10" x14ac:dyDescent="0.2">
      <c r="A71" s="96">
        <v>2</v>
      </c>
      <c r="B71" s="96">
        <v>1707</v>
      </c>
      <c r="C71" s="97" t="s">
        <v>687</v>
      </c>
      <c r="D71" s="243" t="s">
        <v>688</v>
      </c>
      <c r="E71" s="99" t="s">
        <v>678</v>
      </c>
      <c r="F71" s="262">
        <v>320</v>
      </c>
      <c r="G71" s="263">
        <v>29</v>
      </c>
      <c r="H71" s="263">
        <v>75</v>
      </c>
      <c r="I71" s="263">
        <v>108</v>
      </c>
      <c r="J71" s="263">
        <v>108</v>
      </c>
    </row>
    <row r="72" spans="1:10" ht="25.5" x14ac:dyDescent="0.2">
      <c r="A72" s="96">
        <v>2</v>
      </c>
      <c r="B72" s="96">
        <v>1707</v>
      </c>
      <c r="C72" s="97" t="s">
        <v>709</v>
      </c>
      <c r="D72" s="243" t="s">
        <v>710</v>
      </c>
      <c r="E72" s="99" t="s">
        <v>678</v>
      </c>
      <c r="F72" s="262">
        <v>125</v>
      </c>
      <c r="G72" s="263">
        <v>23</v>
      </c>
      <c r="H72" s="263">
        <v>50</v>
      </c>
      <c r="I72" s="263">
        <v>20</v>
      </c>
      <c r="J72" s="263">
        <v>32</v>
      </c>
    </row>
    <row r="73" spans="1:10" ht="25.5" x14ac:dyDescent="0.2">
      <c r="A73" s="96">
        <v>2</v>
      </c>
      <c r="B73" s="96">
        <v>1707</v>
      </c>
      <c r="C73" s="97" t="s">
        <v>709</v>
      </c>
      <c r="D73" s="243" t="s">
        <v>710</v>
      </c>
      <c r="E73" s="99" t="s">
        <v>695</v>
      </c>
      <c r="F73" s="262">
        <v>50</v>
      </c>
      <c r="G73" s="263">
        <v>13</v>
      </c>
      <c r="H73" s="263">
        <v>13</v>
      </c>
      <c r="I73" s="263">
        <v>13</v>
      </c>
      <c r="J73" s="263">
        <v>11</v>
      </c>
    </row>
    <row r="74" spans="1:10" ht="25.5" x14ac:dyDescent="0.2">
      <c r="A74" s="96">
        <v>2</v>
      </c>
      <c r="B74" s="96">
        <v>1707</v>
      </c>
      <c r="C74" s="97" t="s">
        <v>703</v>
      </c>
      <c r="D74" s="243" t="s">
        <v>704</v>
      </c>
      <c r="E74" s="99" t="s">
        <v>695</v>
      </c>
      <c r="F74" s="262">
        <v>166</v>
      </c>
      <c r="G74" s="263">
        <v>40</v>
      </c>
      <c r="H74" s="263">
        <v>47</v>
      </c>
      <c r="I74" s="263">
        <v>37</v>
      </c>
      <c r="J74" s="263">
        <v>42</v>
      </c>
    </row>
    <row r="75" spans="1:10" ht="25.5" x14ac:dyDescent="0.2">
      <c r="A75" s="96">
        <v>2</v>
      </c>
      <c r="B75" s="96">
        <v>1707</v>
      </c>
      <c r="C75" s="97" t="s">
        <v>713</v>
      </c>
      <c r="D75" s="243" t="s">
        <v>714</v>
      </c>
      <c r="E75" s="99" t="s">
        <v>678</v>
      </c>
      <c r="F75" s="262">
        <v>100</v>
      </c>
      <c r="G75" s="263">
        <v>25</v>
      </c>
      <c r="H75" s="263">
        <v>25</v>
      </c>
      <c r="I75" s="263">
        <v>25</v>
      </c>
      <c r="J75" s="263">
        <v>25</v>
      </c>
    </row>
    <row r="76" spans="1:10" ht="25.5" x14ac:dyDescent="0.2">
      <c r="A76" s="96">
        <v>2</v>
      </c>
      <c r="B76" s="96">
        <v>1707</v>
      </c>
      <c r="C76" s="97" t="s">
        <v>705</v>
      </c>
      <c r="D76" s="243" t="s">
        <v>706</v>
      </c>
      <c r="E76" s="99" t="s">
        <v>678</v>
      </c>
      <c r="F76" s="262">
        <v>719</v>
      </c>
      <c r="G76" s="263">
        <v>212</v>
      </c>
      <c r="H76" s="263">
        <v>234</v>
      </c>
      <c r="I76" s="263">
        <v>137</v>
      </c>
      <c r="J76" s="263">
        <v>136</v>
      </c>
    </row>
    <row r="77" spans="1:10" ht="25.5" x14ac:dyDescent="0.2">
      <c r="A77" s="96">
        <v>2</v>
      </c>
      <c r="B77" s="96">
        <v>1707</v>
      </c>
      <c r="C77" s="97" t="s">
        <v>705</v>
      </c>
      <c r="D77" s="243" t="s">
        <v>706</v>
      </c>
      <c r="E77" s="99" t="s">
        <v>695</v>
      </c>
      <c r="F77" s="262">
        <v>134</v>
      </c>
      <c r="G77" s="263">
        <v>60</v>
      </c>
      <c r="H77" s="263">
        <v>74</v>
      </c>
      <c r="I77" s="263">
        <v>0</v>
      </c>
      <c r="J77" s="263">
        <v>0</v>
      </c>
    </row>
    <row r="78" spans="1:10" ht="25.5" x14ac:dyDescent="0.2">
      <c r="A78" s="96">
        <v>2</v>
      </c>
      <c r="B78" s="96">
        <v>1707</v>
      </c>
      <c r="C78" s="97" t="s">
        <v>689</v>
      </c>
      <c r="D78" s="243" t="s">
        <v>690</v>
      </c>
      <c r="E78" s="99" t="s">
        <v>678</v>
      </c>
      <c r="F78" s="262">
        <v>80</v>
      </c>
      <c r="G78" s="263">
        <v>20</v>
      </c>
      <c r="H78" s="263">
        <v>20</v>
      </c>
      <c r="I78" s="263">
        <v>20</v>
      </c>
      <c r="J78" s="263">
        <v>20</v>
      </c>
    </row>
    <row r="79" spans="1:10" x14ac:dyDescent="0.2">
      <c r="A79" s="96">
        <v>1</v>
      </c>
      <c r="B79" s="96">
        <v>1709</v>
      </c>
      <c r="C79" s="5">
        <v>1709</v>
      </c>
      <c r="D79" s="243" t="s">
        <v>510</v>
      </c>
      <c r="E79" s="99"/>
      <c r="F79" s="261">
        <v>505</v>
      </c>
      <c r="G79" s="261">
        <v>142</v>
      </c>
      <c r="H79" s="261">
        <v>145</v>
      </c>
      <c r="I79" s="261">
        <v>109</v>
      </c>
      <c r="J79" s="261">
        <v>109</v>
      </c>
    </row>
    <row r="80" spans="1:10" ht="25.5" x14ac:dyDescent="0.2">
      <c r="A80" s="96">
        <v>2</v>
      </c>
      <c r="B80" s="96">
        <v>1709</v>
      </c>
      <c r="C80" s="97" t="s">
        <v>679</v>
      </c>
      <c r="D80" s="243" t="s">
        <v>680</v>
      </c>
      <c r="E80" s="99" t="s">
        <v>678</v>
      </c>
      <c r="F80" s="262">
        <v>129</v>
      </c>
      <c r="G80" s="263">
        <v>39</v>
      </c>
      <c r="H80" s="263">
        <v>40</v>
      </c>
      <c r="I80" s="263">
        <v>24</v>
      </c>
      <c r="J80" s="263">
        <v>26</v>
      </c>
    </row>
    <row r="81" spans="1:10" ht="25.5" x14ac:dyDescent="0.2">
      <c r="A81" s="96">
        <v>2</v>
      </c>
      <c r="B81" s="96">
        <v>1709</v>
      </c>
      <c r="C81" s="97" t="s">
        <v>676</v>
      </c>
      <c r="D81" s="243" t="s">
        <v>677</v>
      </c>
      <c r="E81" s="99" t="s">
        <v>678</v>
      </c>
      <c r="F81" s="262">
        <v>376</v>
      </c>
      <c r="G81" s="263">
        <v>103</v>
      </c>
      <c r="H81" s="263">
        <v>105</v>
      </c>
      <c r="I81" s="263">
        <v>85</v>
      </c>
      <c r="J81" s="263">
        <v>83</v>
      </c>
    </row>
    <row r="82" spans="1:10" x14ac:dyDescent="0.2">
      <c r="A82" s="96">
        <v>1</v>
      </c>
      <c r="B82" s="96">
        <v>1716</v>
      </c>
      <c r="C82" s="5">
        <v>1716</v>
      </c>
      <c r="D82" s="243" t="s">
        <v>577</v>
      </c>
      <c r="E82" s="99"/>
      <c r="F82" s="264">
        <v>1432</v>
      </c>
      <c r="G82" s="264">
        <v>371</v>
      </c>
      <c r="H82" s="264">
        <v>348</v>
      </c>
      <c r="I82" s="264">
        <v>376</v>
      </c>
      <c r="J82" s="264">
        <v>337</v>
      </c>
    </row>
    <row r="83" spans="1:10" x14ac:dyDescent="0.2">
      <c r="A83" s="96">
        <v>2</v>
      </c>
      <c r="B83" s="96">
        <v>1716</v>
      </c>
      <c r="C83" s="97" t="s">
        <v>685</v>
      </c>
      <c r="D83" s="243" t="s">
        <v>686</v>
      </c>
      <c r="E83" s="99" t="s">
        <v>678</v>
      </c>
      <c r="F83" s="262">
        <v>447</v>
      </c>
      <c r="G83" s="263">
        <v>127</v>
      </c>
      <c r="H83" s="263">
        <v>97</v>
      </c>
      <c r="I83" s="263">
        <v>148</v>
      </c>
      <c r="J83" s="263">
        <v>75</v>
      </c>
    </row>
    <row r="84" spans="1:10" x14ac:dyDescent="0.2">
      <c r="A84" s="96">
        <v>2</v>
      </c>
      <c r="B84" s="96">
        <v>1716</v>
      </c>
      <c r="C84" s="97" t="s">
        <v>687</v>
      </c>
      <c r="D84" s="243" t="s">
        <v>688</v>
      </c>
      <c r="E84" s="99" t="s">
        <v>678</v>
      </c>
      <c r="F84" s="262">
        <v>840</v>
      </c>
      <c r="G84" s="263">
        <v>165</v>
      </c>
      <c r="H84" s="263">
        <v>225</v>
      </c>
      <c r="I84" s="263">
        <v>225</v>
      </c>
      <c r="J84" s="263">
        <v>225</v>
      </c>
    </row>
    <row r="85" spans="1:10" ht="25.5" x14ac:dyDescent="0.2">
      <c r="A85" s="96">
        <v>2</v>
      </c>
      <c r="B85" s="96">
        <v>1716</v>
      </c>
      <c r="C85" s="97" t="s">
        <v>689</v>
      </c>
      <c r="D85" s="243" t="s">
        <v>690</v>
      </c>
      <c r="E85" s="99" t="s">
        <v>678</v>
      </c>
      <c r="F85" s="262">
        <v>122</v>
      </c>
      <c r="G85" s="263">
        <v>61</v>
      </c>
      <c r="H85" s="263">
        <v>23</v>
      </c>
      <c r="I85" s="263">
        <v>2</v>
      </c>
      <c r="J85" s="263">
        <v>36</v>
      </c>
    </row>
    <row r="86" spans="1:10" ht="25.5" x14ac:dyDescent="0.2">
      <c r="A86" s="96">
        <v>2</v>
      </c>
      <c r="B86" s="96">
        <v>1716</v>
      </c>
      <c r="C86" s="97" t="s">
        <v>691</v>
      </c>
      <c r="D86" s="243" t="s">
        <v>692</v>
      </c>
      <c r="E86" s="99" t="s">
        <v>678</v>
      </c>
      <c r="F86" s="262">
        <v>23</v>
      </c>
      <c r="G86" s="263">
        <v>18</v>
      </c>
      <c r="H86" s="263">
        <v>3</v>
      </c>
      <c r="I86" s="263">
        <v>1</v>
      </c>
      <c r="J86" s="263">
        <v>1</v>
      </c>
    </row>
    <row r="87" spans="1:10" x14ac:dyDescent="0.2">
      <c r="A87" s="96">
        <v>1</v>
      </c>
      <c r="B87" s="96">
        <v>1741</v>
      </c>
      <c r="C87" s="5">
        <v>1741</v>
      </c>
      <c r="D87" s="243" t="s">
        <v>518</v>
      </c>
      <c r="E87" s="99"/>
      <c r="F87" s="261">
        <v>612</v>
      </c>
      <c r="G87" s="261">
        <v>147</v>
      </c>
      <c r="H87" s="261">
        <v>154</v>
      </c>
      <c r="I87" s="261">
        <v>159</v>
      </c>
      <c r="J87" s="261">
        <v>152</v>
      </c>
    </row>
    <row r="88" spans="1:10" ht="25.5" x14ac:dyDescent="0.2">
      <c r="A88" s="96">
        <v>2</v>
      </c>
      <c r="B88" s="96">
        <v>1741</v>
      </c>
      <c r="C88" s="97" t="s">
        <v>676</v>
      </c>
      <c r="D88" s="243" t="s">
        <v>677</v>
      </c>
      <c r="E88" s="99" t="s">
        <v>678</v>
      </c>
      <c r="F88" s="262">
        <v>20</v>
      </c>
      <c r="G88" s="263">
        <v>5</v>
      </c>
      <c r="H88" s="263">
        <v>5</v>
      </c>
      <c r="I88" s="263">
        <v>5</v>
      </c>
      <c r="J88" s="263">
        <v>5</v>
      </c>
    </row>
    <row r="89" spans="1:10" ht="25.5" x14ac:dyDescent="0.2">
      <c r="A89" s="96">
        <v>2</v>
      </c>
      <c r="B89" s="96">
        <v>1741</v>
      </c>
      <c r="C89" s="97" t="s">
        <v>715</v>
      </c>
      <c r="D89" s="243" t="s">
        <v>716</v>
      </c>
      <c r="E89" s="99" t="s">
        <v>678</v>
      </c>
      <c r="F89" s="262">
        <v>410</v>
      </c>
      <c r="G89" s="263">
        <v>98</v>
      </c>
      <c r="H89" s="263">
        <v>103</v>
      </c>
      <c r="I89" s="263">
        <v>107</v>
      </c>
      <c r="J89" s="263">
        <v>102</v>
      </c>
    </row>
    <row r="90" spans="1:10" ht="25.5" x14ac:dyDescent="0.2">
      <c r="A90" s="96">
        <v>2</v>
      </c>
      <c r="B90" s="96">
        <v>1741</v>
      </c>
      <c r="C90" s="97" t="s">
        <v>715</v>
      </c>
      <c r="D90" s="243" t="s">
        <v>716</v>
      </c>
      <c r="E90" s="99" t="s">
        <v>695</v>
      </c>
      <c r="F90" s="262">
        <v>12</v>
      </c>
      <c r="G90" s="263">
        <v>3</v>
      </c>
      <c r="H90" s="263">
        <v>3</v>
      </c>
      <c r="I90" s="263">
        <v>3</v>
      </c>
      <c r="J90" s="263">
        <v>3</v>
      </c>
    </row>
    <row r="91" spans="1:10" ht="25.5" x14ac:dyDescent="0.2">
      <c r="A91" s="96">
        <v>2</v>
      </c>
      <c r="B91" s="96">
        <v>1741</v>
      </c>
      <c r="C91" s="97" t="s">
        <v>717</v>
      </c>
      <c r="D91" s="243" t="s">
        <v>718</v>
      </c>
      <c r="E91" s="99" t="s">
        <v>678</v>
      </c>
      <c r="F91" s="262">
        <v>150</v>
      </c>
      <c r="G91" s="263">
        <v>36</v>
      </c>
      <c r="H91" s="263">
        <v>38</v>
      </c>
      <c r="I91" s="263">
        <v>39</v>
      </c>
      <c r="J91" s="263">
        <v>37</v>
      </c>
    </row>
    <row r="92" spans="1:10" ht="25.5" x14ac:dyDescent="0.2">
      <c r="A92" s="96">
        <v>2</v>
      </c>
      <c r="B92" s="96">
        <v>1741</v>
      </c>
      <c r="C92" s="97" t="s">
        <v>717</v>
      </c>
      <c r="D92" s="243" t="s">
        <v>718</v>
      </c>
      <c r="E92" s="99" t="s">
        <v>695</v>
      </c>
      <c r="F92" s="262">
        <v>20</v>
      </c>
      <c r="G92" s="263">
        <v>5</v>
      </c>
      <c r="H92" s="263">
        <v>5</v>
      </c>
      <c r="I92" s="263">
        <v>5</v>
      </c>
      <c r="J92" s="263">
        <v>5</v>
      </c>
    </row>
    <row r="93" spans="1:10" x14ac:dyDescent="0.2">
      <c r="A93" s="96">
        <v>1</v>
      </c>
      <c r="B93" s="96">
        <v>1753</v>
      </c>
      <c r="C93" s="5">
        <v>1753</v>
      </c>
      <c r="D93" s="243" t="s">
        <v>528</v>
      </c>
      <c r="E93" s="99"/>
      <c r="F93" s="261">
        <v>110</v>
      </c>
      <c r="G93" s="261">
        <v>28</v>
      </c>
      <c r="H93" s="261">
        <v>28</v>
      </c>
      <c r="I93" s="261">
        <v>26</v>
      </c>
      <c r="J93" s="261">
        <v>28</v>
      </c>
    </row>
    <row r="94" spans="1:10" ht="38.25" x14ac:dyDescent="0.2">
      <c r="A94" s="96">
        <v>2</v>
      </c>
      <c r="B94" s="96">
        <v>1753</v>
      </c>
      <c r="C94" s="97" t="s">
        <v>683</v>
      </c>
      <c r="D94" s="243" t="s">
        <v>700</v>
      </c>
      <c r="E94" s="99" t="s">
        <v>695</v>
      </c>
      <c r="F94" s="262">
        <v>7</v>
      </c>
      <c r="G94" s="263">
        <v>2</v>
      </c>
      <c r="H94" s="263">
        <v>1</v>
      </c>
      <c r="I94" s="263">
        <v>2</v>
      </c>
      <c r="J94" s="263">
        <v>2</v>
      </c>
    </row>
    <row r="95" spans="1:10" ht="25.5" x14ac:dyDescent="0.2">
      <c r="A95" s="96">
        <v>2</v>
      </c>
      <c r="B95" s="96">
        <v>1753</v>
      </c>
      <c r="C95" s="97" t="s">
        <v>709</v>
      </c>
      <c r="D95" s="243" t="s">
        <v>710</v>
      </c>
      <c r="E95" s="99" t="s">
        <v>695</v>
      </c>
      <c r="F95" s="262">
        <v>5</v>
      </c>
      <c r="G95" s="263">
        <v>1</v>
      </c>
      <c r="H95" s="263">
        <v>1</v>
      </c>
      <c r="I95" s="263">
        <v>1</v>
      </c>
      <c r="J95" s="263">
        <v>2</v>
      </c>
    </row>
    <row r="96" spans="1:10" ht="25.5" x14ac:dyDescent="0.2">
      <c r="A96" s="96">
        <v>2</v>
      </c>
      <c r="B96" s="96">
        <v>1753</v>
      </c>
      <c r="C96" s="97" t="s">
        <v>693</v>
      </c>
      <c r="D96" s="243" t="s">
        <v>694</v>
      </c>
      <c r="E96" s="99" t="s">
        <v>695</v>
      </c>
      <c r="F96" s="262">
        <v>55</v>
      </c>
      <c r="G96" s="263">
        <v>14</v>
      </c>
      <c r="H96" s="263">
        <v>14</v>
      </c>
      <c r="I96" s="263">
        <v>13</v>
      </c>
      <c r="J96" s="263">
        <v>14</v>
      </c>
    </row>
    <row r="97" spans="1:10" ht="25.5" x14ac:dyDescent="0.2">
      <c r="A97" s="96">
        <v>2</v>
      </c>
      <c r="B97" s="96">
        <v>1753</v>
      </c>
      <c r="C97" s="97" t="s">
        <v>696</v>
      </c>
      <c r="D97" s="243" t="s">
        <v>697</v>
      </c>
      <c r="E97" s="99" t="s">
        <v>695</v>
      </c>
      <c r="F97" s="262">
        <v>37</v>
      </c>
      <c r="G97" s="263">
        <v>10</v>
      </c>
      <c r="H97" s="263">
        <v>10</v>
      </c>
      <c r="I97" s="263">
        <v>8</v>
      </c>
      <c r="J97" s="263">
        <v>9</v>
      </c>
    </row>
    <row r="98" spans="1:10" ht="25.5" x14ac:dyDescent="0.2">
      <c r="A98" s="96">
        <v>2</v>
      </c>
      <c r="B98" s="96">
        <v>1753</v>
      </c>
      <c r="C98" s="97" t="s">
        <v>705</v>
      </c>
      <c r="D98" s="259" t="s">
        <v>706</v>
      </c>
      <c r="E98" s="99" t="s">
        <v>695</v>
      </c>
      <c r="F98" s="262">
        <v>6</v>
      </c>
      <c r="G98" s="263">
        <v>1</v>
      </c>
      <c r="H98" s="263">
        <v>2</v>
      </c>
      <c r="I98" s="263">
        <v>2</v>
      </c>
      <c r="J98" s="263">
        <v>1</v>
      </c>
    </row>
    <row r="99" spans="1:10" x14ac:dyDescent="0.2">
      <c r="A99" s="96">
        <v>1</v>
      </c>
      <c r="B99" s="96">
        <v>1756</v>
      </c>
      <c r="C99" s="5">
        <v>1756</v>
      </c>
      <c r="D99" s="243" t="s">
        <v>531</v>
      </c>
      <c r="E99" s="99"/>
      <c r="F99" s="261">
        <v>300</v>
      </c>
      <c r="G99" s="261">
        <v>75</v>
      </c>
      <c r="H99" s="261">
        <v>60</v>
      </c>
      <c r="I99" s="261">
        <v>75</v>
      </c>
      <c r="J99" s="261">
        <v>90</v>
      </c>
    </row>
    <row r="100" spans="1:10" ht="38.25" x14ac:dyDescent="0.2">
      <c r="A100" s="96">
        <v>2</v>
      </c>
      <c r="B100" s="96">
        <v>1756</v>
      </c>
      <c r="C100" s="97" t="s">
        <v>681</v>
      </c>
      <c r="D100" s="243" t="s">
        <v>682</v>
      </c>
      <c r="E100" s="99" t="s">
        <v>678</v>
      </c>
      <c r="F100" s="262">
        <v>200</v>
      </c>
      <c r="G100" s="263">
        <v>50</v>
      </c>
      <c r="H100" s="263">
        <v>40</v>
      </c>
      <c r="I100" s="263">
        <v>50</v>
      </c>
      <c r="J100" s="263">
        <v>60</v>
      </c>
    </row>
    <row r="101" spans="1:10" ht="38.25" x14ac:dyDescent="0.2">
      <c r="A101" s="96">
        <v>2</v>
      </c>
      <c r="B101" s="96">
        <v>1756</v>
      </c>
      <c r="C101" s="97" t="s">
        <v>683</v>
      </c>
      <c r="D101" s="243" t="s">
        <v>700</v>
      </c>
      <c r="E101" s="99" t="s">
        <v>678</v>
      </c>
      <c r="F101" s="262">
        <v>100</v>
      </c>
      <c r="G101" s="263">
        <v>25</v>
      </c>
      <c r="H101" s="263">
        <v>20</v>
      </c>
      <c r="I101" s="263">
        <v>25</v>
      </c>
      <c r="J101" s="263">
        <v>30</v>
      </c>
    </row>
    <row r="102" spans="1:10" x14ac:dyDescent="0.2">
      <c r="A102" s="96">
        <v>1</v>
      </c>
      <c r="B102" s="96">
        <v>1778</v>
      </c>
      <c r="C102" s="5">
        <v>1778</v>
      </c>
      <c r="D102" s="243" t="s">
        <v>537</v>
      </c>
      <c r="E102" s="99"/>
      <c r="F102" s="261">
        <v>380</v>
      </c>
      <c r="G102" s="261">
        <v>91</v>
      </c>
      <c r="H102" s="261">
        <v>99</v>
      </c>
      <c r="I102" s="261">
        <v>95</v>
      </c>
      <c r="J102" s="261">
        <v>95</v>
      </c>
    </row>
    <row r="103" spans="1:10" ht="25.5" x14ac:dyDescent="0.2">
      <c r="A103" s="96">
        <v>2</v>
      </c>
      <c r="B103" s="96">
        <v>1778</v>
      </c>
      <c r="C103" s="97" t="s">
        <v>679</v>
      </c>
      <c r="D103" s="243" t="s">
        <v>680</v>
      </c>
      <c r="E103" s="99" t="s">
        <v>678</v>
      </c>
      <c r="F103" s="262">
        <v>100</v>
      </c>
      <c r="G103" s="263">
        <v>24</v>
      </c>
      <c r="H103" s="263">
        <v>26</v>
      </c>
      <c r="I103" s="263">
        <v>25</v>
      </c>
      <c r="J103" s="263">
        <v>25</v>
      </c>
    </row>
    <row r="104" spans="1:10" ht="25.5" x14ac:dyDescent="0.2">
      <c r="A104" s="96">
        <v>2</v>
      </c>
      <c r="B104" s="96">
        <v>1778</v>
      </c>
      <c r="C104" s="97" t="s">
        <v>676</v>
      </c>
      <c r="D104" s="243" t="s">
        <v>677</v>
      </c>
      <c r="E104" s="99" t="s">
        <v>678</v>
      </c>
      <c r="F104" s="262">
        <v>280</v>
      </c>
      <c r="G104" s="263">
        <v>67</v>
      </c>
      <c r="H104" s="263">
        <v>73</v>
      </c>
      <c r="I104" s="263">
        <v>70</v>
      </c>
      <c r="J104" s="263">
        <v>70</v>
      </c>
    </row>
    <row r="105" spans="1:10" x14ac:dyDescent="0.2">
      <c r="A105" s="96">
        <v>1</v>
      </c>
      <c r="B105" s="96">
        <v>1783</v>
      </c>
      <c r="C105" s="5">
        <v>1783</v>
      </c>
      <c r="D105" s="243" t="s">
        <v>541</v>
      </c>
      <c r="E105" s="99"/>
      <c r="F105" s="261">
        <v>115</v>
      </c>
      <c r="G105" s="261">
        <v>29</v>
      </c>
      <c r="H105" s="261">
        <v>32</v>
      </c>
      <c r="I105" s="261">
        <v>30</v>
      </c>
      <c r="J105" s="261">
        <v>24</v>
      </c>
    </row>
    <row r="106" spans="1:10" ht="25.5" x14ac:dyDescent="0.2">
      <c r="A106" s="96">
        <v>2</v>
      </c>
      <c r="B106" s="96">
        <v>1783</v>
      </c>
      <c r="C106" s="97" t="s">
        <v>707</v>
      </c>
      <c r="D106" s="243" t="s">
        <v>708</v>
      </c>
      <c r="E106" s="99" t="s">
        <v>695</v>
      </c>
      <c r="F106" s="262">
        <v>4</v>
      </c>
      <c r="G106" s="263">
        <v>1</v>
      </c>
      <c r="H106" s="263">
        <v>1</v>
      </c>
      <c r="I106" s="263">
        <v>1</v>
      </c>
      <c r="J106" s="263">
        <v>1</v>
      </c>
    </row>
    <row r="107" spans="1:10" ht="38.25" x14ac:dyDescent="0.2">
      <c r="A107" s="96">
        <v>2</v>
      </c>
      <c r="B107" s="96">
        <v>1783</v>
      </c>
      <c r="C107" s="97" t="s">
        <v>683</v>
      </c>
      <c r="D107" s="243" t="s">
        <v>700</v>
      </c>
      <c r="E107" s="99" t="s">
        <v>695</v>
      </c>
      <c r="F107" s="262">
        <v>20</v>
      </c>
      <c r="G107" s="263">
        <v>5</v>
      </c>
      <c r="H107" s="263">
        <v>5</v>
      </c>
      <c r="I107" s="263">
        <v>5</v>
      </c>
      <c r="J107" s="263">
        <v>5</v>
      </c>
    </row>
    <row r="108" spans="1:10" ht="25.5" x14ac:dyDescent="0.2">
      <c r="A108" s="96">
        <v>2</v>
      </c>
      <c r="B108" s="96">
        <v>1783</v>
      </c>
      <c r="C108" s="97" t="s">
        <v>709</v>
      </c>
      <c r="D108" s="243" t="s">
        <v>710</v>
      </c>
      <c r="E108" s="99" t="s">
        <v>695</v>
      </c>
      <c r="F108" s="262">
        <v>5</v>
      </c>
      <c r="G108" s="263">
        <v>1</v>
      </c>
      <c r="H108" s="263">
        <v>1</v>
      </c>
      <c r="I108" s="263">
        <v>1</v>
      </c>
      <c r="J108" s="263">
        <v>2</v>
      </c>
    </row>
    <row r="109" spans="1:10" ht="25.5" x14ac:dyDescent="0.2">
      <c r="A109" s="96">
        <v>2</v>
      </c>
      <c r="B109" s="96">
        <v>1783</v>
      </c>
      <c r="C109" s="97" t="s">
        <v>693</v>
      </c>
      <c r="D109" s="243" t="s">
        <v>694</v>
      </c>
      <c r="E109" s="99" t="s">
        <v>695</v>
      </c>
      <c r="F109" s="262">
        <v>36</v>
      </c>
      <c r="G109" s="263">
        <v>9</v>
      </c>
      <c r="H109" s="263">
        <v>9</v>
      </c>
      <c r="I109" s="263">
        <v>9</v>
      </c>
      <c r="J109" s="263">
        <v>9</v>
      </c>
    </row>
    <row r="110" spans="1:10" ht="25.5" x14ac:dyDescent="0.2">
      <c r="A110" s="96">
        <v>2</v>
      </c>
      <c r="B110" s="96">
        <v>1783</v>
      </c>
      <c r="C110" s="97" t="s">
        <v>696</v>
      </c>
      <c r="D110" s="243" t="s">
        <v>697</v>
      </c>
      <c r="E110" s="99" t="s">
        <v>695</v>
      </c>
      <c r="F110" s="262">
        <v>32</v>
      </c>
      <c r="G110" s="263">
        <v>9</v>
      </c>
      <c r="H110" s="263">
        <v>9</v>
      </c>
      <c r="I110" s="263">
        <v>9</v>
      </c>
      <c r="J110" s="263">
        <v>5</v>
      </c>
    </row>
    <row r="111" spans="1:10" ht="25.5" x14ac:dyDescent="0.2">
      <c r="A111" s="96">
        <v>2</v>
      </c>
      <c r="B111" s="96">
        <v>1783</v>
      </c>
      <c r="C111" s="97" t="s">
        <v>703</v>
      </c>
      <c r="D111" s="243" t="s">
        <v>704</v>
      </c>
      <c r="E111" s="99" t="s">
        <v>695</v>
      </c>
      <c r="F111" s="262">
        <v>10</v>
      </c>
      <c r="G111" s="263">
        <v>2</v>
      </c>
      <c r="H111" s="263">
        <v>3</v>
      </c>
      <c r="I111" s="263">
        <v>3</v>
      </c>
      <c r="J111" s="263">
        <v>2</v>
      </c>
    </row>
    <row r="112" spans="1:10" ht="25.5" x14ac:dyDescent="0.2">
      <c r="A112" s="96">
        <v>2</v>
      </c>
      <c r="B112" s="96">
        <v>1783</v>
      </c>
      <c r="C112" s="97" t="s">
        <v>705</v>
      </c>
      <c r="D112" s="259" t="s">
        <v>706</v>
      </c>
      <c r="E112" s="99" t="s">
        <v>695</v>
      </c>
      <c r="F112" s="262">
        <v>8</v>
      </c>
      <c r="G112" s="263">
        <v>2</v>
      </c>
      <c r="H112" s="263">
        <v>4</v>
      </c>
      <c r="I112" s="263">
        <v>2</v>
      </c>
      <c r="J112" s="263">
        <v>0</v>
      </c>
    </row>
    <row r="113" spans="1:10" x14ac:dyDescent="0.2">
      <c r="A113" s="96">
        <v>1</v>
      </c>
      <c r="B113" s="96">
        <v>1788</v>
      </c>
      <c r="C113" s="5">
        <v>1788</v>
      </c>
      <c r="D113" s="243" t="s">
        <v>545</v>
      </c>
      <c r="E113" s="99"/>
      <c r="F113" s="261">
        <v>346</v>
      </c>
      <c r="G113" s="261">
        <v>91</v>
      </c>
      <c r="H113" s="261">
        <v>99</v>
      </c>
      <c r="I113" s="261">
        <v>74</v>
      </c>
      <c r="J113" s="261">
        <v>82</v>
      </c>
    </row>
    <row r="114" spans="1:10" ht="25.5" x14ac:dyDescent="0.2">
      <c r="A114" s="96">
        <v>2</v>
      </c>
      <c r="B114" s="96">
        <v>1788</v>
      </c>
      <c r="C114" s="97" t="s">
        <v>679</v>
      </c>
      <c r="D114" s="243" t="s">
        <v>680</v>
      </c>
      <c r="E114" s="99" t="s">
        <v>678</v>
      </c>
      <c r="F114" s="262">
        <v>132</v>
      </c>
      <c r="G114" s="263">
        <v>24</v>
      </c>
      <c r="H114" s="263">
        <v>58</v>
      </c>
      <c r="I114" s="263">
        <v>24</v>
      </c>
      <c r="J114" s="263">
        <v>26</v>
      </c>
    </row>
    <row r="115" spans="1:10" ht="25.5" x14ac:dyDescent="0.2">
      <c r="A115" s="96">
        <v>2</v>
      </c>
      <c r="B115" s="96">
        <v>1788</v>
      </c>
      <c r="C115" s="97" t="s">
        <v>676</v>
      </c>
      <c r="D115" s="243" t="s">
        <v>677</v>
      </c>
      <c r="E115" s="99" t="s">
        <v>678</v>
      </c>
      <c r="F115" s="262">
        <v>214</v>
      </c>
      <c r="G115" s="263">
        <v>67</v>
      </c>
      <c r="H115" s="263">
        <v>41</v>
      </c>
      <c r="I115" s="263">
        <v>50</v>
      </c>
      <c r="J115" s="263">
        <v>56</v>
      </c>
    </row>
    <row r="116" spans="1:10" x14ac:dyDescent="0.2">
      <c r="A116" s="96">
        <v>1</v>
      </c>
      <c r="B116" s="96">
        <v>1789</v>
      </c>
      <c r="C116" s="5">
        <v>1789</v>
      </c>
      <c r="D116" s="243" t="s">
        <v>546</v>
      </c>
      <c r="E116" s="99"/>
      <c r="F116" s="261">
        <v>234</v>
      </c>
      <c r="G116" s="261">
        <v>54</v>
      </c>
      <c r="H116" s="261">
        <v>62</v>
      </c>
      <c r="I116" s="261">
        <v>56</v>
      </c>
      <c r="J116" s="261">
        <v>62</v>
      </c>
    </row>
    <row r="117" spans="1:10" ht="25.5" x14ac:dyDescent="0.2">
      <c r="A117" s="96">
        <v>2</v>
      </c>
      <c r="B117" s="96">
        <v>1789</v>
      </c>
      <c r="C117" s="97" t="s">
        <v>693</v>
      </c>
      <c r="D117" s="243" t="s">
        <v>694</v>
      </c>
      <c r="E117" s="99" t="s">
        <v>695</v>
      </c>
      <c r="F117" s="262">
        <v>234</v>
      </c>
      <c r="G117" s="263">
        <v>54</v>
      </c>
      <c r="H117" s="263">
        <v>62</v>
      </c>
      <c r="I117" s="263">
        <v>56</v>
      </c>
      <c r="J117" s="263">
        <v>62</v>
      </c>
    </row>
    <row r="118" spans="1:10" x14ac:dyDescent="0.2">
      <c r="A118" s="96">
        <v>1</v>
      </c>
      <c r="B118" s="96">
        <v>1850</v>
      </c>
      <c r="C118" s="5">
        <v>1850</v>
      </c>
      <c r="D118" s="243" t="s">
        <v>583</v>
      </c>
      <c r="E118" s="99"/>
      <c r="F118" s="261">
        <v>200</v>
      </c>
      <c r="G118" s="261">
        <v>50</v>
      </c>
      <c r="H118" s="261">
        <v>50</v>
      </c>
      <c r="I118" s="261">
        <v>50</v>
      </c>
      <c r="J118" s="261">
        <v>50</v>
      </c>
    </row>
    <row r="119" spans="1:10" ht="25.5" x14ac:dyDescent="0.2">
      <c r="A119" s="96">
        <v>2</v>
      </c>
      <c r="B119" s="96">
        <v>1850</v>
      </c>
      <c r="C119" s="97" t="s">
        <v>709</v>
      </c>
      <c r="D119" s="243" t="s">
        <v>710</v>
      </c>
      <c r="E119" s="99" t="s">
        <v>678</v>
      </c>
      <c r="F119" s="262">
        <v>200</v>
      </c>
      <c r="G119" s="263">
        <v>50</v>
      </c>
      <c r="H119" s="263">
        <v>50</v>
      </c>
      <c r="I119" s="263">
        <v>50</v>
      </c>
      <c r="J119" s="263">
        <v>50</v>
      </c>
    </row>
  </sheetData>
  <autoFilter ref="A6:J6"/>
  <mergeCells count="8">
    <mergeCell ref="F4:F5"/>
    <mergeCell ref="G4:J4"/>
    <mergeCell ref="E4:E5"/>
    <mergeCell ref="G1:J1"/>
    <mergeCell ref="A2:J2"/>
    <mergeCell ref="A4:A5"/>
    <mergeCell ref="C4:D4"/>
    <mergeCell ref="B4:B5"/>
  </mergeCells>
  <conditionalFormatting sqref="A7:E15">
    <cfRule type="expression" dxfId="32" priority="28" stopIfTrue="1">
      <formula>$A7=""</formula>
    </cfRule>
    <cfRule type="expression" dxfId="31" priority="29" stopIfTrue="1">
      <formula>$A7=1</formula>
    </cfRule>
    <cfRule type="expression" dxfId="30" priority="30" stopIfTrue="1">
      <formula>$A7=0</formula>
    </cfRule>
  </conditionalFormatting>
  <conditionalFormatting sqref="A113:E119 A112:B112 A99:E111 A98:B98 E98 A62:E97 A61:B61 E61 A43:B43 A44:E46 A48:E52 A47:B47 E112 A33:E42 A54:E60 A17:E31">
    <cfRule type="expression" dxfId="29" priority="22" stopIfTrue="1">
      <formula>$A17=""</formula>
    </cfRule>
    <cfRule type="expression" dxfId="28" priority="23" stopIfTrue="1">
      <formula>$A17=1</formula>
    </cfRule>
    <cfRule type="expression" dxfId="27" priority="24" stopIfTrue="1">
      <formula>$A17=0</formula>
    </cfRule>
  </conditionalFormatting>
  <conditionalFormatting sqref="A16:E16">
    <cfRule type="expression" dxfId="26" priority="1" stopIfTrue="1">
      <formula>$A16=""</formula>
    </cfRule>
    <cfRule type="expression" dxfId="25" priority="2" stopIfTrue="1">
      <formula>$A16=1</formula>
    </cfRule>
    <cfRule type="expression" dxfId="24" priority="3" stopIfTrue="1">
      <formula>$A16=0</formula>
    </cfRule>
  </conditionalFormatting>
  <conditionalFormatting sqref="D47">
    <cfRule type="expression" dxfId="23" priority="10" stopIfTrue="1">
      <formula>$A47=""</formula>
    </cfRule>
    <cfRule type="expression" dxfId="22" priority="11" stopIfTrue="1">
      <formula>$A47=1</formula>
    </cfRule>
    <cfRule type="expression" dxfId="21" priority="12" stopIfTrue="1">
      <formula>$A47=0</formula>
    </cfRule>
  </conditionalFormatting>
  <conditionalFormatting sqref="A53 C53:E53">
    <cfRule type="expression" dxfId="20" priority="7" stopIfTrue="1">
      <formula>$A53=""</formula>
    </cfRule>
    <cfRule type="expression" dxfId="19" priority="8" stopIfTrue="1">
      <formula>$A53=1</formula>
    </cfRule>
    <cfRule type="expression" dxfId="18" priority="9" stopIfTrue="1">
      <formula>$A53=0</formula>
    </cfRule>
  </conditionalFormatting>
  <conditionalFormatting sqref="E43">
    <cfRule type="expression" dxfId="17" priority="19" stopIfTrue="1">
      <formula>$A43=""</formula>
    </cfRule>
    <cfRule type="expression" dxfId="16" priority="20" stopIfTrue="1">
      <formula>$A43=1</formula>
    </cfRule>
    <cfRule type="expression" dxfId="15" priority="21" stopIfTrue="1">
      <formula>$A43=0</formula>
    </cfRule>
  </conditionalFormatting>
  <conditionalFormatting sqref="C47 E47">
    <cfRule type="expression" dxfId="14" priority="16" stopIfTrue="1">
      <formula>$B47=""</formula>
    </cfRule>
    <cfRule type="expression" dxfId="13" priority="17" stopIfTrue="1">
      <formula>$B47=1</formula>
    </cfRule>
    <cfRule type="expression" dxfId="12" priority="18" stopIfTrue="1">
      <formula>$B47=0</formula>
    </cfRule>
  </conditionalFormatting>
  <conditionalFormatting sqref="A32:E32">
    <cfRule type="expression" dxfId="11" priority="13" stopIfTrue="1">
      <formula>$A32=""</formula>
    </cfRule>
    <cfRule type="expression" dxfId="10" priority="14" stopIfTrue="1">
      <formula>$A32=1</formula>
    </cfRule>
    <cfRule type="expression" dxfId="9" priority="15" stopIfTrue="1">
      <formula>$A32=0</formula>
    </cfRule>
  </conditionalFormatting>
  <conditionalFormatting sqref="B53">
    <cfRule type="expression" dxfId="8" priority="4" stopIfTrue="1">
      <formula>$A53=""</formula>
    </cfRule>
    <cfRule type="expression" dxfId="7" priority="5" stopIfTrue="1">
      <formula>$A53=1</formula>
    </cfRule>
    <cfRule type="expression" dxfId="6" priority="6" stopIfTrue="1">
      <formula>$A53=0</formula>
    </cfRule>
  </conditionalFormatting>
  <pageMargins left="0.17" right="0.17" top="0.75" bottom="0.75" header="0.3" footer="0.3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110" zoomScaleNormal="110" workbookViewId="0">
      <selection activeCell="D5" sqref="D5"/>
    </sheetView>
  </sheetViews>
  <sheetFormatPr defaultRowHeight="14.25" x14ac:dyDescent="0.2"/>
  <cols>
    <col min="1" max="1" width="9.140625" style="130"/>
    <col min="2" max="2" width="6.5703125" style="130" customWidth="1"/>
    <col min="3" max="3" width="40.7109375" style="144" customWidth="1"/>
    <col min="4" max="7" width="8.5703125" style="146" customWidth="1"/>
    <col min="8" max="8" width="10" style="146" customWidth="1"/>
    <col min="9" max="16384" width="9.140625" style="130"/>
  </cols>
  <sheetData>
    <row r="1" spans="1:13" ht="37.5" customHeight="1" x14ac:dyDescent="0.2">
      <c r="D1" s="28"/>
      <c r="E1" s="275" t="s">
        <v>168</v>
      </c>
      <c r="F1" s="275"/>
      <c r="G1" s="275"/>
      <c r="H1" s="275"/>
      <c r="I1" s="275"/>
      <c r="J1" s="275"/>
      <c r="K1" s="275"/>
      <c r="L1" s="275"/>
    </row>
    <row r="3" spans="1:13" ht="61.5" customHeight="1" x14ac:dyDescent="0.2">
      <c r="B3" s="359" t="s">
        <v>150</v>
      </c>
      <c r="C3" s="359"/>
      <c r="D3" s="359"/>
      <c r="E3" s="359"/>
      <c r="F3" s="359"/>
      <c r="G3" s="359"/>
      <c r="H3" s="359"/>
      <c r="I3" s="143"/>
      <c r="J3" s="143"/>
      <c r="K3" s="143"/>
      <c r="L3" s="143"/>
      <c r="M3" s="143"/>
    </row>
    <row r="4" spans="1:13" ht="42.75" x14ac:dyDescent="0.2">
      <c r="A4" s="154" t="s">
        <v>0</v>
      </c>
      <c r="B4" s="185" t="s">
        <v>1</v>
      </c>
      <c r="C4" s="185" t="s">
        <v>2</v>
      </c>
      <c r="D4" s="186" t="s">
        <v>75</v>
      </c>
      <c r="E4" s="186" t="s">
        <v>14</v>
      </c>
      <c r="F4" s="186" t="s">
        <v>15</v>
      </c>
      <c r="G4" s="186" t="s">
        <v>16</v>
      </c>
      <c r="H4" s="186" t="s">
        <v>17</v>
      </c>
    </row>
    <row r="5" spans="1:13" ht="28.5" x14ac:dyDescent="0.2">
      <c r="A5" s="153">
        <v>0</v>
      </c>
      <c r="B5" s="132"/>
      <c r="C5" s="145" t="s">
        <v>375</v>
      </c>
      <c r="D5" s="62">
        <v>30000</v>
      </c>
      <c r="E5" s="178">
        <v>8809</v>
      </c>
      <c r="F5" s="178">
        <v>6626</v>
      </c>
      <c r="G5" s="178">
        <v>7089</v>
      </c>
      <c r="H5" s="178">
        <v>7476</v>
      </c>
    </row>
    <row r="6" spans="1:13" x14ac:dyDescent="0.2">
      <c r="A6" s="103">
        <v>1</v>
      </c>
      <c r="B6" s="134">
        <v>10</v>
      </c>
      <c r="C6" s="131" t="s">
        <v>376</v>
      </c>
      <c r="D6" s="268">
        <v>2772</v>
      </c>
      <c r="E6" s="268">
        <v>665</v>
      </c>
      <c r="F6" s="268">
        <v>665</v>
      </c>
      <c r="G6" s="268">
        <v>665</v>
      </c>
      <c r="H6" s="268">
        <v>777</v>
      </c>
    </row>
    <row r="7" spans="1:13" x14ac:dyDescent="0.2">
      <c r="A7" s="103">
        <v>1</v>
      </c>
      <c r="B7" s="132">
        <v>17</v>
      </c>
      <c r="C7" s="131" t="s">
        <v>378</v>
      </c>
      <c r="D7" s="179">
        <v>1143</v>
      </c>
      <c r="E7" s="179">
        <v>343</v>
      </c>
      <c r="F7" s="179">
        <v>286</v>
      </c>
      <c r="G7" s="179">
        <v>229</v>
      </c>
      <c r="H7" s="179">
        <v>285</v>
      </c>
    </row>
    <row r="8" spans="1:13" x14ac:dyDescent="0.2">
      <c r="A8" s="103">
        <v>1</v>
      </c>
      <c r="B8" s="132">
        <v>101</v>
      </c>
      <c r="C8" s="131" t="s">
        <v>382</v>
      </c>
      <c r="D8" s="179">
        <v>4734</v>
      </c>
      <c r="E8" s="179">
        <v>1184</v>
      </c>
      <c r="F8" s="179">
        <v>1184</v>
      </c>
      <c r="G8" s="179">
        <v>1184</v>
      </c>
      <c r="H8" s="179">
        <v>1182</v>
      </c>
    </row>
    <row r="9" spans="1:13" x14ac:dyDescent="0.2">
      <c r="A9" s="103">
        <v>1</v>
      </c>
      <c r="B9" s="132">
        <v>110</v>
      </c>
      <c r="C9" s="131" t="s">
        <v>385</v>
      </c>
      <c r="D9" s="179">
        <v>220</v>
      </c>
      <c r="E9" s="179">
        <v>0</v>
      </c>
      <c r="F9" s="179">
        <v>70</v>
      </c>
      <c r="G9" s="179">
        <v>73</v>
      </c>
      <c r="H9" s="179">
        <v>77</v>
      </c>
    </row>
    <row r="10" spans="1:13" x14ac:dyDescent="0.2">
      <c r="A10" s="103">
        <v>1</v>
      </c>
      <c r="B10" s="132">
        <v>111</v>
      </c>
      <c r="C10" s="131" t="s">
        <v>386</v>
      </c>
      <c r="D10" s="179">
        <v>617</v>
      </c>
      <c r="E10" s="179">
        <v>167</v>
      </c>
      <c r="F10" s="179">
        <v>154</v>
      </c>
      <c r="G10" s="179">
        <v>130</v>
      </c>
      <c r="H10" s="179">
        <v>166</v>
      </c>
    </row>
    <row r="11" spans="1:13" x14ac:dyDescent="0.2">
      <c r="A11" s="103">
        <v>1</v>
      </c>
      <c r="B11" s="132">
        <v>115</v>
      </c>
      <c r="C11" s="131" t="s">
        <v>719</v>
      </c>
      <c r="D11" s="179">
        <v>595</v>
      </c>
      <c r="E11" s="179">
        <v>149</v>
      </c>
      <c r="F11" s="179">
        <v>149</v>
      </c>
      <c r="G11" s="179">
        <v>149</v>
      </c>
      <c r="H11" s="179">
        <v>148</v>
      </c>
    </row>
    <row r="12" spans="1:13" x14ac:dyDescent="0.2">
      <c r="A12" s="103">
        <v>1</v>
      </c>
      <c r="B12" s="132">
        <v>131</v>
      </c>
      <c r="C12" s="131" t="s">
        <v>394</v>
      </c>
      <c r="D12" s="179">
        <v>983</v>
      </c>
      <c r="E12" s="179">
        <v>251</v>
      </c>
      <c r="F12" s="179">
        <v>241</v>
      </c>
      <c r="G12" s="179">
        <v>241</v>
      </c>
      <c r="H12" s="179">
        <v>250</v>
      </c>
    </row>
    <row r="13" spans="1:13" x14ac:dyDescent="0.2">
      <c r="A13" s="103">
        <v>1</v>
      </c>
      <c r="B13" s="132">
        <v>145</v>
      </c>
      <c r="C13" s="131" t="s">
        <v>400</v>
      </c>
      <c r="D13" s="179">
        <v>2115</v>
      </c>
      <c r="E13" s="179">
        <v>890</v>
      </c>
      <c r="F13" s="179">
        <v>408</v>
      </c>
      <c r="G13" s="179">
        <v>408</v>
      </c>
      <c r="H13" s="179">
        <v>409</v>
      </c>
    </row>
    <row r="14" spans="1:13" x14ac:dyDescent="0.2">
      <c r="A14" s="103">
        <v>1</v>
      </c>
      <c r="B14" s="132">
        <v>146</v>
      </c>
      <c r="C14" s="131" t="s">
        <v>401</v>
      </c>
      <c r="D14" s="179">
        <v>2360</v>
      </c>
      <c r="E14" s="179">
        <v>1091</v>
      </c>
      <c r="F14" s="179">
        <v>423</v>
      </c>
      <c r="G14" s="179">
        <v>423</v>
      </c>
      <c r="H14" s="179">
        <v>423</v>
      </c>
    </row>
    <row r="15" spans="1:13" x14ac:dyDescent="0.2">
      <c r="A15" s="103">
        <v>1</v>
      </c>
      <c r="B15" s="132">
        <v>207</v>
      </c>
      <c r="C15" s="131" t="s">
        <v>405</v>
      </c>
      <c r="D15" s="179">
        <v>102</v>
      </c>
      <c r="E15" s="179">
        <v>0</v>
      </c>
      <c r="F15" s="179">
        <v>0</v>
      </c>
      <c r="G15" s="179">
        <v>47</v>
      </c>
      <c r="H15" s="179">
        <v>55</v>
      </c>
    </row>
    <row r="16" spans="1:13" x14ac:dyDescent="0.2">
      <c r="A16" s="103">
        <v>1</v>
      </c>
      <c r="B16" s="132">
        <v>231</v>
      </c>
      <c r="C16" s="131" t="s">
        <v>410</v>
      </c>
      <c r="D16" s="179">
        <v>343</v>
      </c>
      <c r="E16" s="179">
        <v>89</v>
      </c>
      <c r="F16" s="179">
        <v>86</v>
      </c>
      <c r="G16" s="179">
        <v>82</v>
      </c>
      <c r="H16" s="179">
        <v>86</v>
      </c>
    </row>
    <row r="17" spans="1:8" x14ac:dyDescent="0.2">
      <c r="A17" s="103">
        <v>1</v>
      </c>
      <c r="B17" s="132">
        <v>248</v>
      </c>
      <c r="C17" s="131" t="s">
        <v>418</v>
      </c>
      <c r="D17" s="179">
        <v>311</v>
      </c>
      <c r="E17" s="179">
        <v>81</v>
      </c>
      <c r="F17" s="179">
        <v>72</v>
      </c>
      <c r="G17" s="179">
        <v>78</v>
      </c>
      <c r="H17" s="179">
        <v>80</v>
      </c>
    </row>
    <row r="18" spans="1:8" x14ac:dyDescent="0.2">
      <c r="A18" s="103">
        <v>1</v>
      </c>
      <c r="B18" s="132">
        <v>255</v>
      </c>
      <c r="C18" s="131" t="s">
        <v>421</v>
      </c>
      <c r="D18" s="179">
        <v>71</v>
      </c>
      <c r="E18" s="179">
        <v>3</v>
      </c>
      <c r="F18" s="179">
        <v>23</v>
      </c>
      <c r="G18" s="179">
        <v>23</v>
      </c>
      <c r="H18" s="179">
        <v>22</v>
      </c>
    </row>
    <row r="19" spans="1:8" x14ac:dyDescent="0.2">
      <c r="A19" s="103">
        <v>1</v>
      </c>
      <c r="B19" s="132">
        <v>283</v>
      </c>
      <c r="C19" s="177" t="s">
        <v>570</v>
      </c>
      <c r="D19" s="179">
        <v>233</v>
      </c>
      <c r="E19" s="179">
        <v>233</v>
      </c>
      <c r="F19" s="179">
        <v>0</v>
      </c>
      <c r="G19" s="179">
        <v>0</v>
      </c>
      <c r="H19" s="179">
        <v>0</v>
      </c>
    </row>
    <row r="20" spans="1:8" x14ac:dyDescent="0.2">
      <c r="A20" s="103">
        <v>1</v>
      </c>
      <c r="B20" s="132">
        <v>287</v>
      </c>
      <c r="C20" s="131" t="s">
        <v>435</v>
      </c>
      <c r="D20" s="179">
        <v>1427</v>
      </c>
      <c r="E20" s="179">
        <v>357</v>
      </c>
      <c r="F20" s="179">
        <v>357</v>
      </c>
      <c r="G20" s="179">
        <v>357</v>
      </c>
      <c r="H20" s="179">
        <v>356</v>
      </c>
    </row>
    <row r="21" spans="1:8" x14ac:dyDescent="0.2">
      <c r="A21" s="103">
        <v>1</v>
      </c>
      <c r="B21" s="132">
        <v>289</v>
      </c>
      <c r="C21" s="131" t="s">
        <v>437</v>
      </c>
      <c r="D21" s="179">
        <v>183</v>
      </c>
      <c r="E21" s="179">
        <v>49</v>
      </c>
      <c r="F21" s="179">
        <v>44</v>
      </c>
      <c r="G21" s="179">
        <v>44</v>
      </c>
      <c r="H21" s="179">
        <v>46</v>
      </c>
    </row>
    <row r="22" spans="1:8" x14ac:dyDescent="0.2">
      <c r="A22" s="103">
        <v>1</v>
      </c>
      <c r="B22" s="132">
        <v>300</v>
      </c>
      <c r="C22" s="131" t="s">
        <v>440</v>
      </c>
      <c r="D22" s="179">
        <v>686</v>
      </c>
      <c r="E22" s="179">
        <v>165</v>
      </c>
      <c r="F22" s="179">
        <v>172</v>
      </c>
      <c r="G22" s="179">
        <v>172</v>
      </c>
      <c r="H22" s="179">
        <v>177</v>
      </c>
    </row>
    <row r="23" spans="1:8" x14ac:dyDescent="0.2">
      <c r="A23" s="103">
        <v>1</v>
      </c>
      <c r="B23" s="132">
        <v>309</v>
      </c>
      <c r="C23" s="131" t="s">
        <v>445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</row>
    <row r="24" spans="1:8" x14ac:dyDescent="0.2">
      <c r="A24" s="103">
        <v>1</v>
      </c>
      <c r="B24" s="132">
        <v>311</v>
      </c>
      <c r="C24" s="131" t="s">
        <v>447</v>
      </c>
      <c r="D24" s="179">
        <v>538</v>
      </c>
      <c r="E24" s="179">
        <v>129</v>
      </c>
      <c r="F24" s="179">
        <v>138</v>
      </c>
      <c r="G24" s="179">
        <v>127</v>
      </c>
      <c r="H24" s="179">
        <v>144</v>
      </c>
    </row>
    <row r="25" spans="1:8" x14ac:dyDescent="0.2">
      <c r="A25" s="103">
        <v>1</v>
      </c>
      <c r="B25" s="132">
        <v>336</v>
      </c>
      <c r="C25" s="131" t="s">
        <v>453</v>
      </c>
      <c r="D25" s="179">
        <v>338</v>
      </c>
      <c r="E25" s="179">
        <v>0</v>
      </c>
      <c r="F25" s="179">
        <v>110</v>
      </c>
      <c r="G25" s="179">
        <v>105</v>
      </c>
      <c r="H25" s="179">
        <v>123</v>
      </c>
    </row>
    <row r="26" spans="1:8" x14ac:dyDescent="0.2">
      <c r="A26" s="103">
        <v>1</v>
      </c>
      <c r="B26" s="132">
        <v>522</v>
      </c>
      <c r="C26" s="177" t="s">
        <v>571</v>
      </c>
      <c r="D26" s="179">
        <v>93</v>
      </c>
      <c r="E26" s="179">
        <v>93</v>
      </c>
      <c r="F26" s="179">
        <v>0</v>
      </c>
      <c r="G26" s="179">
        <v>0</v>
      </c>
      <c r="H26" s="179">
        <v>0</v>
      </c>
    </row>
    <row r="27" spans="1:8" x14ac:dyDescent="0.2">
      <c r="A27" s="103">
        <v>1</v>
      </c>
      <c r="B27" s="132">
        <v>679</v>
      </c>
      <c r="C27" s="131" t="s">
        <v>479</v>
      </c>
      <c r="D27" s="179">
        <v>2058</v>
      </c>
      <c r="E27" s="179">
        <v>494</v>
      </c>
      <c r="F27" s="179">
        <v>515</v>
      </c>
      <c r="G27" s="179">
        <v>515</v>
      </c>
      <c r="H27" s="179">
        <v>534</v>
      </c>
    </row>
    <row r="28" spans="1:8" x14ac:dyDescent="0.2">
      <c r="A28" s="103">
        <v>1</v>
      </c>
      <c r="B28" s="132">
        <v>709</v>
      </c>
      <c r="C28" s="131" t="s">
        <v>283</v>
      </c>
      <c r="D28" s="179">
        <v>638</v>
      </c>
      <c r="E28" s="179">
        <v>158</v>
      </c>
      <c r="F28" s="179">
        <v>145</v>
      </c>
      <c r="G28" s="179">
        <v>158</v>
      </c>
      <c r="H28" s="179">
        <v>177</v>
      </c>
    </row>
    <row r="29" spans="1:8" x14ac:dyDescent="0.2">
      <c r="A29" s="103">
        <v>1</v>
      </c>
      <c r="B29" s="132">
        <v>711</v>
      </c>
      <c r="C29" s="131" t="s">
        <v>481</v>
      </c>
      <c r="D29" s="179">
        <v>504</v>
      </c>
      <c r="E29" s="179">
        <v>127</v>
      </c>
      <c r="F29" s="179">
        <v>0</v>
      </c>
      <c r="G29" s="179">
        <v>192</v>
      </c>
      <c r="H29" s="179">
        <v>185</v>
      </c>
    </row>
    <row r="30" spans="1:8" x14ac:dyDescent="0.2">
      <c r="A30" s="103">
        <v>1</v>
      </c>
      <c r="B30" s="132">
        <v>1477</v>
      </c>
      <c r="C30" s="131" t="s">
        <v>573</v>
      </c>
      <c r="D30" s="179">
        <v>996</v>
      </c>
      <c r="E30" s="179">
        <v>779</v>
      </c>
      <c r="F30" s="179">
        <v>99</v>
      </c>
      <c r="G30" s="179">
        <v>70</v>
      </c>
      <c r="H30" s="179">
        <v>48</v>
      </c>
    </row>
    <row r="31" spans="1:8" x14ac:dyDescent="0.2">
      <c r="A31" s="103">
        <v>1</v>
      </c>
      <c r="B31" s="132">
        <v>1583</v>
      </c>
      <c r="C31" s="131" t="s">
        <v>720</v>
      </c>
      <c r="D31" s="179">
        <v>141</v>
      </c>
      <c r="E31" s="179">
        <v>73</v>
      </c>
      <c r="F31" s="179">
        <v>23</v>
      </c>
      <c r="G31" s="179">
        <v>23</v>
      </c>
      <c r="H31" s="179">
        <v>22</v>
      </c>
    </row>
    <row r="32" spans="1:8" x14ac:dyDescent="0.2">
      <c r="A32" s="103">
        <v>1</v>
      </c>
      <c r="B32" s="132">
        <v>1620</v>
      </c>
      <c r="C32" s="131" t="s">
        <v>499</v>
      </c>
      <c r="D32" s="179">
        <v>174</v>
      </c>
      <c r="E32" s="179">
        <v>0</v>
      </c>
      <c r="F32" s="179">
        <v>0</v>
      </c>
      <c r="G32" s="179">
        <v>87</v>
      </c>
      <c r="H32" s="179">
        <v>87</v>
      </c>
    </row>
    <row r="33" spans="1:8" x14ac:dyDescent="0.2">
      <c r="A33" s="103">
        <v>1</v>
      </c>
      <c r="B33" s="132">
        <v>1637</v>
      </c>
      <c r="C33" s="131" t="s">
        <v>501</v>
      </c>
      <c r="D33" s="179">
        <v>216</v>
      </c>
      <c r="E33" s="179">
        <v>25</v>
      </c>
      <c r="F33" s="179">
        <v>8</v>
      </c>
      <c r="G33" s="179">
        <v>84</v>
      </c>
      <c r="H33" s="179">
        <v>99</v>
      </c>
    </row>
    <row r="34" spans="1:8" x14ac:dyDescent="0.2">
      <c r="A34" s="103">
        <v>1</v>
      </c>
      <c r="B34" s="132">
        <v>1639</v>
      </c>
      <c r="C34" s="131" t="s">
        <v>503</v>
      </c>
      <c r="D34" s="179">
        <v>412</v>
      </c>
      <c r="E34" s="179">
        <v>103</v>
      </c>
      <c r="F34" s="179">
        <v>99</v>
      </c>
      <c r="G34" s="179">
        <v>99</v>
      </c>
      <c r="H34" s="179">
        <v>111</v>
      </c>
    </row>
    <row r="35" spans="1:8" x14ac:dyDescent="0.2">
      <c r="A35" s="103">
        <v>1</v>
      </c>
      <c r="B35" s="132">
        <v>1714</v>
      </c>
      <c r="C35" s="131" t="s">
        <v>513</v>
      </c>
      <c r="D35" s="179">
        <v>229</v>
      </c>
      <c r="E35" s="179">
        <v>57</v>
      </c>
      <c r="F35" s="179">
        <v>57</v>
      </c>
      <c r="G35" s="179">
        <v>57</v>
      </c>
      <c r="H35" s="179">
        <v>58</v>
      </c>
    </row>
    <row r="36" spans="1:8" x14ac:dyDescent="0.2">
      <c r="A36" s="103">
        <v>1</v>
      </c>
      <c r="B36" s="132">
        <v>1717</v>
      </c>
      <c r="C36" s="131" t="s">
        <v>515</v>
      </c>
      <c r="D36" s="179">
        <v>183</v>
      </c>
      <c r="E36" s="179">
        <v>48</v>
      </c>
      <c r="F36" s="179">
        <v>44</v>
      </c>
      <c r="G36" s="179">
        <v>42</v>
      </c>
      <c r="H36" s="179">
        <v>49</v>
      </c>
    </row>
    <row r="37" spans="1:8" x14ac:dyDescent="0.2">
      <c r="A37" s="103">
        <v>1</v>
      </c>
      <c r="B37" s="132">
        <v>1749</v>
      </c>
      <c r="C37" s="131" t="s">
        <v>525</v>
      </c>
      <c r="D37" s="179">
        <v>460</v>
      </c>
      <c r="E37" s="179">
        <v>3</v>
      </c>
      <c r="F37" s="179">
        <v>0</v>
      </c>
      <c r="G37" s="179">
        <v>229</v>
      </c>
      <c r="H37" s="179">
        <v>228</v>
      </c>
    </row>
    <row r="38" spans="1:8" x14ac:dyDescent="0.2">
      <c r="A38" s="103">
        <v>1</v>
      </c>
      <c r="B38" s="132">
        <v>1752</v>
      </c>
      <c r="C38" s="131" t="s">
        <v>527</v>
      </c>
      <c r="D38" s="179">
        <v>274</v>
      </c>
      <c r="E38" s="179">
        <v>69</v>
      </c>
      <c r="F38" s="179">
        <v>71</v>
      </c>
      <c r="G38" s="179">
        <v>60</v>
      </c>
      <c r="H38" s="179">
        <v>74</v>
      </c>
    </row>
    <row r="39" spans="1:8" x14ac:dyDescent="0.2">
      <c r="A39" s="103">
        <v>1</v>
      </c>
      <c r="B39" s="132">
        <v>1753</v>
      </c>
      <c r="C39" s="131" t="s">
        <v>528</v>
      </c>
      <c r="D39" s="179">
        <v>595</v>
      </c>
      <c r="E39" s="179">
        <v>149</v>
      </c>
      <c r="F39" s="179">
        <v>149</v>
      </c>
      <c r="G39" s="179">
        <v>143</v>
      </c>
      <c r="H39" s="179">
        <v>154</v>
      </c>
    </row>
    <row r="40" spans="1:8" x14ac:dyDescent="0.2">
      <c r="A40" s="103">
        <v>1</v>
      </c>
      <c r="B40" s="132">
        <v>1755</v>
      </c>
      <c r="C40" s="131" t="s">
        <v>530</v>
      </c>
      <c r="D40" s="179">
        <v>110</v>
      </c>
      <c r="E40" s="179">
        <v>30</v>
      </c>
      <c r="F40" s="179">
        <v>25</v>
      </c>
      <c r="G40" s="179">
        <v>25</v>
      </c>
      <c r="H40" s="179">
        <v>30</v>
      </c>
    </row>
    <row r="41" spans="1:8" x14ac:dyDescent="0.2">
      <c r="A41" s="103">
        <v>1</v>
      </c>
      <c r="B41" s="132">
        <v>1778</v>
      </c>
      <c r="C41" s="131" t="s">
        <v>537</v>
      </c>
      <c r="D41" s="179">
        <v>823</v>
      </c>
      <c r="E41" s="179">
        <v>198</v>
      </c>
      <c r="F41" s="179">
        <v>214</v>
      </c>
      <c r="G41" s="179">
        <v>206</v>
      </c>
      <c r="H41" s="179">
        <v>205</v>
      </c>
    </row>
    <row r="42" spans="1:8" x14ac:dyDescent="0.2">
      <c r="A42" s="103">
        <v>1</v>
      </c>
      <c r="B42" s="132">
        <v>1783</v>
      </c>
      <c r="C42" s="131" t="s">
        <v>541</v>
      </c>
      <c r="D42" s="179">
        <v>686</v>
      </c>
      <c r="E42" s="179">
        <v>165</v>
      </c>
      <c r="F42" s="179">
        <v>172</v>
      </c>
      <c r="G42" s="179">
        <v>172</v>
      </c>
      <c r="H42" s="179">
        <v>177</v>
      </c>
    </row>
    <row r="43" spans="1:8" s="133" customFormat="1" x14ac:dyDescent="0.2">
      <c r="A43" s="103">
        <v>1</v>
      </c>
      <c r="B43" s="132">
        <v>1784</v>
      </c>
      <c r="C43" s="131" t="s">
        <v>542</v>
      </c>
      <c r="D43" s="179">
        <v>206</v>
      </c>
      <c r="E43" s="179">
        <v>47</v>
      </c>
      <c r="F43" s="179">
        <v>52</v>
      </c>
      <c r="G43" s="179">
        <v>45</v>
      </c>
      <c r="H43" s="179">
        <v>62</v>
      </c>
    </row>
    <row r="44" spans="1:8" x14ac:dyDescent="0.2">
      <c r="A44" s="103">
        <v>1</v>
      </c>
      <c r="B44" s="132">
        <v>1788</v>
      </c>
      <c r="C44" s="131" t="s">
        <v>545</v>
      </c>
      <c r="D44" s="179">
        <v>1281</v>
      </c>
      <c r="E44" s="179">
        <v>307</v>
      </c>
      <c r="F44" s="179">
        <v>333</v>
      </c>
      <c r="G44" s="179">
        <v>307</v>
      </c>
      <c r="H44" s="179">
        <v>334</v>
      </c>
    </row>
    <row r="45" spans="1:8" x14ac:dyDescent="0.2">
      <c r="A45" s="103">
        <v>1</v>
      </c>
      <c r="B45" s="132">
        <v>1850</v>
      </c>
      <c r="C45" s="131" t="s">
        <v>583</v>
      </c>
      <c r="D45" s="179">
        <v>100</v>
      </c>
      <c r="E45" s="179">
        <v>25</v>
      </c>
      <c r="F45" s="179">
        <v>25</v>
      </c>
      <c r="G45" s="179">
        <v>25</v>
      </c>
      <c r="H45" s="179">
        <v>25</v>
      </c>
    </row>
    <row r="46" spans="1:8" x14ac:dyDescent="0.2">
      <c r="A46" s="103">
        <v>1</v>
      </c>
      <c r="B46" s="132">
        <v>1798</v>
      </c>
      <c r="C46" s="131" t="s">
        <v>581</v>
      </c>
      <c r="D46" s="179">
        <v>50</v>
      </c>
      <c r="E46" s="179">
        <v>13</v>
      </c>
      <c r="F46" s="179">
        <v>13</v>
      </c>
      <c r="G46" s="179">
        <v>13</v>
      </c>
      <c r="H46" s="179">
        <v>11</v>
      </c>
    </row>
  </sheetData>
  <mergeCells count="3">
    <mergeCell ref="B3:H3"/>
    <mergeCell ref="I1:L1"/>
    <mergeCell ref="E1:H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38"/>
  <sheetViews>
    <sheetView zoomScaleNormal="100" workbookViewId="0"/>
  </sheetViews>
  <sheetFormatPr defaultRowHeight="14.25" x14ac:dyDescent="0.2"/>
  <cols>
    <col min="1" max="1" width="9.140625" style="33"/>
    <col min="2" max="2" width="7" style="33" customWidth="1"/>
    <col min="3" max="3" width="34.42578125" style="98" customWidth="1"/>
    <col min="4" max="8" width="9.28515625" style="33" bestFit="1" customWidth="1"/>
    <col min="9" max="9" width="11.5703125" style="33" customWidth="1"/>
    <col min="10" max="17" width="9.28515625" style="33" bestFit="1" customWidth="1"/>
    <col min="18" max="36" width="9.140625" style="33" customWidth="1"/>
    <col min="37" max="37" width="10.28515625" style="33" customWidth="1"/>
    <col min="38" max="38" width="9.140625" style="33" customWidth="1"/>
    <col min="39" max="39" width="11.85546875" style="33" bestFit="1" customWidth="1"/>
    <col min="40" max="40" width="12" style="33" customWidth="1"/>
    <col min="41" max="41" width="10.140625" style="33" bestFit="1" customWidth="1"/>
    <col min="42" max="44" width="12.42578125" style="33" customWidth="1"/>
    <col min="45" max="45" width="12.7109375" style="33" customWidth="1"/>
    <col min="46" max="47" width="10" style="33" customWidth="1"/>
    <col min="48" max="48" width="11.85546875" style="33" bestFit="1" customWidth="1"/>
    <col min="49" max="49" width="10.140625" style="33" bestFit="1" customWidth="1"/>
    <col min="50" max="50" width="9" style="33" bestFit="1" customWidth="1"/>
    <col min="51" max="51" width="11.85546875" style="33" bestFit="1" customWidth="1"/>
    <col min="52" max="52" width="10.140625" style="33" bestFit="1" customWidth="1"/>
    <col min="53" max="53" width="9" style="33" bestFit="1" customWidth="1"/>
    <col min="54" max="16384" width="9.140625" style="33"/>
  </cols>
  <sheetData>
    <row r="1" spans="1:55" ht="36.75" customHeight="1" x14ac:dyDescent="0.2">
      <c r="A1" s="64"/>
      <c r="B1" s="65"/>
      <c r="C1" s="66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Q1" s="69"/>
      <c r="AR1" s="69"/>
      <c r="AS1" s="69"/>
      <c r="AT1" s="69"/>
      <c r="AU1" s="69"/>
      <c r="AV1" s="28"/>
      <c r="AW1" s="28"/>
      <c r="AX1" s="275" t="s">
        <v>168</v>
      </c>
      <c r="AY1" s="275"/>
      <c r="AZ1" s="275"/>
      <c r="BA1" s="275"/>
    </row>
    <row r="2" spans="1:55" ht="19.5" customHeight="1" x14ac:dyDescent="0.2">
      <c r="A2" s="344" t="s">
        <v>152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  <c r="AP2" s="344"/>
      <c r="AQ2" s="344"/>
      <c r="AR2" s="344"/>
      <c r="AS2" s="344"/>
      <c r="AT2" s="344"/>
      <c r="AU2" s="344"/>
      <c r="AV2" s="344"/>
      <c r="AW2" s="344"/>
      <c r="AX2" s="344"/>
      <c r="AY2" s="344"/>
      <c r="AZ2" s="344"/>
      <c r="BA2" s="344"/>
    </row>
    <row r="3" spans="1:55" x14ac:dyDescent="0.2">
      <c r="A3" s="78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</row>
    <row r="4" spans="1:55" ht="12.75" customHeight="1" x14ac:dyDescent="0.2">
      <c r="A4" s="277" t="s">
        <v>0</v>
      </c>
      <c r="B4" s="292" t="s">
        <v>12</v>
      </c>
      <c r="C4" s="292"/>
      <c r="D4" s="346" t="s">
        <v>90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 t="s">
        <v>74</v>
      </c>
      <c r="AN4" s="346"/>
      <c r="AO4" s="346"/>
      <c r="AP4" s="346"/>
      <c r="AQ4" s="346"/>
      <c r="AR4" s="346"/>
      <c r="AS4" s="346"/>
      <c r="AT4" s="346"/>
      <c r="AU4" s="346"/>
      <c r="AV4" s="346"/>
      <c r="AW4" s="346"/>
      <c r="AX4" s="346"/>
      <c r="AY4" s="346"/>
      <c r="AZ4" s="346"/>
      <c r="BA4" s="346"/>
    </row>
    <row r="5" spans="1:55" ht="12.75" customHeight="1" x14ac:dyDescent="0.2">
      <c r="A5" s="277"/>
      <c r="B5" s="292"/>
      <c r="C5" s="292"/>
      <c r="D5" s="346" t="s">
        <v>75</v>
      </c>
      <c r="E5" s="346"/>
      <c r="F5" s="346"/>
      <c r="G5" s="346"/>
      <c r="H5" s="346"/>
      <c r="I5" s="346"/>
      <c r="J5" s="346"/>
      <c r="K5" s="346" t="s">
        <v>14</v>
      </c>
      <c r="L5" s="346"/>
      <c r="M5" s="346"/>
      <c r="N5" s="346"/>
      <c r="O5" s="346"/>
      <c r="P5" s="346"/>
      <c r="Q5" s="346"/>
      <c r="R5" s="346" t="s">
        <v>15</v>
      </c>
      <c r="S5" s="346"/>
      <c r="T5" s="346"/>
      <c r="U5" s="346"/>
      <c r="V5" s="346"/>
      <c r="W5" s="346"/>
      <c r="X5" s="346"/>
      <c r="Y5" s="346" t="s">
        <v>16</v>
      </c>
      <c r="Z5" s="346"/>
      <c r="AA5" s="346"/>
      <c r="AB5" s="346"/>
      <c r="AC5" s="346"/>
      <c r="AD5" s="346"/>
      <c r="AE5" s="346"/>
      <c r="AF5" s="346" t="s">
        <v>17</v>
      </c>
      <c r="AG5" s="346"/>
      <c r="AH5" s="346"/>
      <c r="AI5" s="346"/>
      <c r="AJ5" s="346"/>
      <c r="AK5" s="346"/>
      <c r="AL5" s="346"/>
      <c r="AM5" s="346"/>
      <c r="AN5" s="346"/>
      <c r="AO5" s="346"/>
      <c r="AP5" s="346"/>
      <c r="AQ5" s="346"/>
      <c r="AR5" s="346"/>
      <c r="AS5" s="346"/>
      <c r="AT5" s="346"/>
      <c r="AU5" s="346"/>
      <c r="AV5" s="346"/>
      <c r="AW5" s="346"/>
      <c r="AX5" s="346"/>
      <c r="AY5" s="346"/>
      <c r="AZ5" s="346"/>
      <c r="BA5" s="346"/>
    </row>
    <row r="6" spans="1:55" ht="12.75" customHeight="1" x14ac:dyDescent="0.2">
      <c r="A6" s="277"/>
      <c r="B6" s="295" t="s">
        <v>1</v>
      </c>
      <c r="C6" s="292" t="s">
        <v>8</v>
      </c>
      <c r="D6" s="346" t="s">
        <v>78</v>
      </c>
      <c r="E6" s="346" t="s">
        <v>92</v>
      </c>
      <c r="F6" s="346"/>
      <c r="G6" s="346"/>
      <c r="H6" s="346"/>
      <c r="I6" s="346" t="s">
        <v>103</v>
      </c>
      <c r="J6" s="90" t="s">
        <v>97</v>
      </c>
      <c r="K6" s="346" t="s">
        <v>86</v>
      </c>
      <c r="L6" s="346" t="s">
        <v>92</v>
      </c>
      <c r="M6" s="346"/>
      <c r="N6" s="346"/>
      <c r="O6" s="346"/>
      <c r="P6" s="346" t="s">
        <v>103</v>
      </c>
      <c r="Q6" s="90" t="s">
        <v>97</v>
      </c>
      <c r="R6" s="346" t="s">
        <v>86</v>
      </c>
      <c r="S6" s="346" t="s">
        <v>92</v>
      </c>
      <c r="T6" s="346"/>
      <c r="U6" s="346"/>
      <c r="V6" s="346"/>
      <c r="W6" s="346" t="s">
        <v>103</v>
      </c>
      <c r="X6" s="90" t="s">
        <v>97</v>
      </c>
      <c r="Y6" s="346" t="s">
        <v>86</v>
      </c>
      <c r="Z6" s="346" t="s">
        <v>92</v>
      </c>
      <c r="AA6" s="346"/>
      <c r="AB6" s="346"/>
      <c r="AC6" s="346"/>
      <c r="AD6" s="346" t="s">
        <v>103</v>
      </c>
      <c r="AE6" s="90" t="s">
        <v>97</v>
      </c>
      <c r="AF6" s="346" t="s">
        <v>86</v>
      </c>
      <c r="AG6" s="346" t="s">
        <v>92</v>
      </c>
      <c r="AH6" s="346"/>
      <c r="AI6" s="346"/>
      <c r="AJ6" s="346"/>
      <c r="AK6" s="346" t="s">
        <v>103</v>
      </c>
      <c r="AL6" s="90" t="s">
        <v>97</v>
      </c>
      <c r="AM6" s="346" t="s">
        <v>76</v>
      </c>
      <c r="AN6" s="346" t="s">
        <v>92</v>
      </c>
      <c r="AO6" s="346"/>
      <c r="AP6" s="346" t="s">
        <v>14</v>
      </c>
      <c r="AQ6" s="346" t="s">
        <v>92</v>
      </c>
      <c r="AR6" s="346"/>
      <c r="AS6" s="346" t="s">
        <v>15</v>
      </c>
      <c r="AT6" s="346" t="s">
        <v>92</v>
      </c>
      <c r="AU6" s="346"/>
      <c r="AV6" s="346" t="s">
        <v>16</v>
      </c>
      <c r="AW6" s="346" t="s">
        <v>92</v>
      </c>
      <c r="AX6" s="346"/>
      <c r="AY6" s="346" t="s">
        <v>17</v>
      </c>
      <c r="AZ6" s="346" t="s">
        <v>92</v>
      </c>
      <c r="BA6" s="346"/>
    </row>
    <row r="7" spans="1:55" ht="28.5" x14ac:dyDescent="0.2">
      <c r="A7" s="277"/>
      <c r="B7" s="295"/>
      <c r="C7" s="292"/>
      <c r="D7" s="346"/>
      <c r="E7" s="90" t="s">
        <v>93</v>
      </c>
      <c r="F7" s="90" t="s">
        <v>94</v>
      </c>
      <c r="G7" s="90" t="s">
        <v>95</v>
      </c>
      <c r="H7" s="90" t="s">
        <v>96</v>
      </c>
      <c r="I7" s="346"/>
      <c r="J7" s="90" t="s">
        <v>93</v>
      </c>
      <c r="K7" s="346"/>
      <c r="L7" s="90" t="s">
        <v>93</v>
      </c>
      <c r="M7" s="90" t="s">
        <v>94</v>
      </c>
      <c r="N7" s="90" t="s">
        <v>95</v>
      </c>
      <c r="O7" s="90" t="s">
        <v>96</v>
      </c>
      <c r="P7" s="346"/>
      <c r="Q7" s="90" t="s">
        <v>93</v>
      </c>
      <c r="R7" s="346"/>
      <c r="S7" s="90" t="s">
        <v>93</v>
      </c>
      <c r="T7" s="90" t="s">
        <v>94</v>
      </c>
      <c r="U7" s="90" t="s">
        <v>95</v>
      </c>
      <c r="V7" s="90" t="s">
        <v>96</v>
      </c>
      <c r="W7" s="346"/>
      <c r="X7" s="90" t="s">
        <v>93</v>
      </c>
      <c r="Y7" s="346"/>
      <c r="Z7" s="90" t="s">
        <v>93</v>
      </c>
      <c r="AA7" s="90" t="s">
        <v>94</v>
      </c>
      <c r="AB7" s="90" t="s">
        <v>95</v>
      </c>
      <c r="AC7" s="90" t="s">
        <v>96</v>
      </c>
      <c r="AD7" s="346"/>
      <c r="AE7" s="90" t="s">
        <v>93</v>
      </c>
      <c r="AF7" s="346"/>
      <c r="AG7" s="90" t="s">
        <v>93</v>
      </c>
      <c r="AH7" s="90" t="s">
        <v>94</v>
      </c>
      <c r="AI7" s="90" t="s">
        <v>95</v>
      </c>
      <c r="AJ7" s="90" t="s">
        <v>96</v>
      </c>
      <c r="AK7" s="346"/>
      <c r="AL7" s="90" t="s">
        <v>93</v>
      </c>
      <c r="AM7" s="346"/>
      <c r="AN7" s="90" t="s">
        <v>93</v>
      </c>
      <c r="AO7" s="90" t="s">
        <v>96</v>
      </c>
      <c r="AP7" s="346"/>
      <c r="AQ7" s="90" t="s">
        <v>93</v>
      </c>
      <c r="AR7" s="90" t="s">
        <v>96</v>
      </c>
      <c r="AS7" s="346"/>
      <c r="AT7" s="90" t="s">
        <v>93</v>
      </c>
      <c r="AU7" s="90" t="s">
        <v>96</v>
      </c>
      <c r="AV7" s="346"/>
      <c r="AW7" s="90" t="s">
        <v>93</v>
      </c>
      <c r="AX7" s="90" t="s">
        <v>96</v>
      </c>
      <c r="AY7" s="346"/>
      <c r="AZ7" s="90" t="s">
        <v>93</v>
      </c>
      <c r="BA7" s="90" t="s">
        <v>96</v>
      </c>
    </row>
    <row r="8" spans="1:55" x14ac:dyDescent="0.2">
      <c r="A8" s="88" t="s">
        <v>20</v>
      </c>
      <c r="B8" s="88" t="s">
        <v>21</v>
      </c>
      <c r="C8" s="89" t="s">
        <v>22</v>
      </c>
      <c r="D8" s="148" t="s">
        <v>23</v>
      </c>
      <c r="E8" s="148" t="s">
        <v>24</v>
      </c>
      <c r="F8" s="149" t="s">
        <v>25</v>
      </c>
      <c r="G8" s="148" t="s">
        <v>26</v>
      </c>
      <c r="H8" s="148" t="s">
        <v>27</v>
      </c>
      <c r="I8" s="149" t="s">
        <v>28</v>
      </c>
      <c r="J8" s="148" t="s">
        <v>29</v>
      </c>
      <c r="K8" s="148" t="s">
        <v>30</v>
      </c>
      <c r="L8" s="149" t="s">
        <v>31</v>
      </c>
      <c r="M8" s="148" t="s">
        <v>32</v>
      </c>
      <c r="N8" s="148" t="s">
        <v>33</v>
      </c>
      <c r="O8" s="149" t="s">
        <v>34</v>
      </c>
      <c r="P8" s="148" t="s">
        <v>35</v>
      </c>
      <c r="Q8" s="148" t="s">
        <v>36</v>
      </c>
      <c r="R8" s="149" t="s">
        <v>37</v>
      </c>
      <c r="S8" s="148" t="s">
        <v>38</v>
      </c>
      <c r="T8" s="148" t="s">
        <v>39</v>
      </c>
      <c r="U8" s="149" t="s">
        <v>40</v>
      </c>
      <c r="V8" s="148" t="s">
        <v>41</v>
      </c>
      <c r="W8" s="148" t="s">
        <v>42</v>
      </c>
      <c r="X8" s="149" t="s">
        <v>43</v>
      </c>
      <c r="Y8" s="148" t="s">
        <v>44</v>
      </c>
      <c r="Z8" s="148" t="s">
        <v>45</v>
      </c>
      <c r="AA8" s="149" t="s">
        <v>46</v>
      </c>
      <c r="AB8" s="148" t="s">
        <v>47</v>
      </c>
      <c r="AC8" s="148" t="s">
        <v>48</v>
      </c>
      <c r="AD8" s="149" t="s">
        <v>49</v>
      </c>
      <c r="AE8" s="148" t="s">
        <v>50</v>
      </c>
      <c r="AF8" s="148" t="s">
        <v>51</v>
      </c>
      <c r="AG8" s="149" t="s">
        <v>52</v>
      </c>
      <c r="AH8" s="148" t="s">
        <v>53</v>
      </c>
      <c r="AI8" s="148" t="s">
        <v>54</v>
      </c>
      <c r="AJ8" s="149" t="s">
        <v>55</v>
      </c>
      <c r="AK8" s="148" t="s">
        <v>56</v>
      </c>
      <c r="AL8" s="148" t="s">
        <v>57</v>
      </c>
      <c r="AM8" s="149" t="s">
        <v>58</v>
      </c>
      <c r="AN8" s="148" t="s">
        <v>59</v>
      </c>
      <c r="AO8" s="148" t="s">
        <v>60</v>
      </c>
      <c r="AP8" s="149" t="s">
        <v>61</v>
      </c>
      <c r="AQ8" s="148" t="s">
        <v>62</v>
      </c>
      <c r="AR8" s="148" t="s">
        <v>63</v>
      </c>
      <c r="AS8" s="149" t="s">
        <v>64</v>
      </c>
      <c r="AT8" s="148" t="s">
        <v>65</v>
      </c>
      <c r="AU8" s="148" t="s">
        <v>66</v>
      </c>
      <c r="AV8" s="149" t="s">
        <v>67</v>
      </c>
      <c r="AW8" s="148" t="s">
        <v>68</v>
      </c>
      <c r="AX8" s="148" t="s">
        <v>69</v>
      </c>
      <c r="AY8" s="149" t="s">
        <v>70</v>
      </c>
      <c r="AZ8" s="148" t="s">
        <v>71</v>
      </c>
      <c r="BA8" s="148" t="s">
        <v>72</v>
      </c>
    </row>
    <row r="9" spans="1:55" s="36" customFormat="1" x14ac:dyDescent="0.2">
      <c r="A9" s="100">
        <v>0</v>
      </c>
      <c r="B9" s="101" t="s">
        <v>374</v>
      </c>
      <c r="C9" s="102" t="s">
        <v>123</v>
      </c>
      <c r="D9" s="39">
        <v>300703</v>
      </c>
      <c r="E9" s="167">
        <v>23748</v>
      </c>
      <c r="F9" s="167">
        <v>69500</v>
      </c>
      <c r="G9" s="167">
        <v>6136</v>
      </c>
      <c r="H9" s="167">
        <v>2030</v>
      </c>
      <c r="I9" s="167">
        <v>2371642</v>
      </c>
      <c r="J9" s="167">
        <v>290065</v>
      </c>
      <c r="K9" s="167">
        <v>73733</v>
      </c>
      <c r="L9" s="167">
        <v>5887</v>
      </c>
      <c r="M9" s="167">
        <v>16977</v>
      </c>
      <c r="N9" s="167">
        <v>1362</v>
      </c>
      <c r="O9" s="167">
        <v>424</v>
      </c>
      <c r="P9" s="167">
        <v>577130</v>
      </c>
      <c r="Q9" s="167">
        <v>72119</v>
      </c>
      <c r="R9" s="167">
        <v>77918</v>
      </c>
      <c r="S9" s="167">
        <v>5961</v>
      </c>
      <c r="T9" s="167">
        <v>17572</v>
      </c>
      <c r="U9" s="167">
        <v>1663</v>
      </c>
      <c r="V9" s="167">
        <v>506</v>
      </c>
      <c r="W9" s="167">
        <v>609690</v>
      </c>
      <c r="X9" s="167">
        <v>72900</v>
      </c>
      <c r="Y9" s="167">
        <v>72107</v>
      </c>
      <c r="Z9" s="167">
        <v>5903</v>
      </c>
      <c r="AA9" s="167">
        <v>17585</v>
      </c>
      <c r="AB9" s="167">
        <v>1606</v>
      </c>
      <c r="AC9" s="167">
        <v>532</v>
      </c>
      <c r="AD9" s="167">
        <v>573794</v>
      </c>
      <c r="AE9" s="167">
        <v>71741</v>
      </c>
      <c r="AF9" s="167">
        <v>76945</v>
      </c>
      <c r="AG9" s="167">
        <v>5997</v>
      </c>
      <c r="AH9" s="167">
        <v>17366</v>
      </c>
      <c r="AI9" s="167">
        <v>1505</v>
      </c>
      <c r="AJ9" s="167">
        <v>568</v>
      </c>
      <c r="AK9" s="167">
        <v>611028</v>
      </c>
      <c r="AL9" s="167">
        <v>73305</v>
      </c>
      <c r="AM9" s="168">
        <v>9227220.0999999996</v>
      </c>
      <c r="AN9" s="168">
        <v>1655535.4</v>
      </c>
      <c r="AO9" s="168">
        <v>281304</v>
      </c>
      <c r="AP9" s="168">
        <v>2259686.9</v>
      </c>
      <c r="AQ9" s="168">
        <v>410853.7</v>
      </c>
      <c r="AR9" s="168">
        <v>58755.1</v>
      </c>
      <c r="AS9" s="168">
        <v>2349380.4</v>
      </c>
      <c r="AT9" s="168">
        <v>415477.4</v>
      </c>
      <c r="AU9" s="168">
        <v>70118.3</v>
      </c>
      <c r="AV9" s="168">
        <v>2287624.5</v>
      </c>
      <c r="AW9" s="168">
        <v>411619.9</v>
      </c>
      <c r="AX9" s="168">
        <v>73721.100000000006</v>
      </c>
      <c r="AY9" s="168">
        <v>2330528.2999999998</v>
      </c>
      <c r="AZ9" s="168">
        <v>417584.4</v>
      </c>
      <c r="BA9" s="168">
        <v>78709.600000000006</v>
      </c>
    </row>
    <row r="10" spans="1:55" s="36" customFormat="1" ht="14.25" customHeight="1" x14ac:dyDescent="0.2">
      <c r="A10" s="100">
        <v>0</v>
      </c>
      <c r="B10" s="101" t="s">
        <v>374</v>
      </c>
      <c r="C10" s="102" t="s">
        <v>375</v>
      </c>
      <c r="D10" s="169">
        <v>287973</v>
      </c>
      <c r="E10" s="170">
        <v>23748</v>
      </c>
      <c r="F10" s="170">
        <v>69000</v>
      </c>
      <c r="G10" s="170">
        <v>5936</v>
      </c>
      <c r="H10" s="170">
        <v>1980</v>
      </c>
      <c r="I10" s="170">
        <v>2228228</v>
      </c>
      <c r="J10" s="170">
        <v>290065</v>
      </c>
      <c r="K10" s="170">
        <v>70551</v>
      </c>
      <c r="L10" s="170">
        <v>5887</v>
      </c>
      <c r="M10" s="170">
        <v>16852</v>
      </c>
      <c r="N10" s="170">
        <v>1312</v>
      </c>
      <c r="O10" s="170">
        <v>412</v>
      </c>
      <c r="P10" s="170">
        <v>541282</v>
      </c>
      <c r="Q10" s="170">
        <v>72119</v>
      </c>
      <c r="R10" s="170">
        <v>74735</v>
      </c>
      <c r="S10" s="170">
        <v>5961</v>
      </c>
      <c r="T10" s="170">
        <v>17447</v>
      </c>
      <c r="U10" s="170">
        <v>1613</v>
      </c>
      <c r="V10" s="170">
        <v>493</v>
      </c>
      <c r="W10" s="170">
        <v>573831</v>
      </c>
      <c r="X10" s="170">
        <v>72900</v>
      </c>
      <c r="Y10" s="170">
        <v>68925</v>
      </c>
      <c r="Z10" s="170">
        <v>5903</v>
      </c>
      <c r="AA10" s="170">
        <v>17460</v>
      </c>
      <c r="AB10" s="170">
        <v>1556</v>
      </c>
      <c r="AC10" s="170">
        <v>520</v>
      </c>
      <c r="AD10" s="170">
        <v>537946</v>
      </c>
      <c r="AE10" s="170">
        <v>71741</v>
      </c>
      <c r="AF10" s="170">
        <v>73762</v>
      </c>
      <c r="AG10" s="170">
        <v>5997</v>
      </c>
      <c r="AH10" s="170">
        <v>17241</v>
      </c>
      <c r="AI10" s="170">
        <v>1455</v>
      </c>
      <c r="AJ10" s="170">
        <v>555</v>
      </c>
      <c r="AK10" s="170">
        <v>575169</v>
      </c>
      <c r="AL10" s="170">
        <v>73305</v>
      </c>
      <c r="AM10" s="171">
        <v>9130439.3000000007</v>
      </c>
      <c r="AN10" s="171">
        <v>1655535.4</v>
      </c>
      <c r="AO10" s="171">
        <v>274375.40000000002</v>
      </c>
      <c r="AP10" s="171">
        <v>2231720.9</v>
      </c>
      <c r="AQ10" s="171">
        <v>410853.7</v>
      </c>
      <c r="AR10" s="171">
        <v>57092.2</v>
      </c>
      <c r="AS10" s="171">
        <v>2321275.7999999998</v>
      </c>
      <c r="AT10" s="171">
        <v>415477.4</v>
      </c>
      <c r="AU10" s="171">
        <v>68316.800000000003</v>
      </c>
      <c r="AV10" s="171">
        <v>2259658.5</v>
      </c>
      <c r="AW10" s="171">
        <v>411619.9</v>
      </c>
      <c r="AX10" s="171">
        <v>72058.2</v>
      </c>
      <c r="AY10" s="171">
        <v>2317784.1</v>
      </c>
      <c r="AZ10" s="171">
        <v>417584.4</v>
      </c>
      <c r="BA10" s="171">
        <v>76908.2</v>
      </c>
    </row>
    <row r="11" spans="1:55" x14ac:dyDescent="0.2">
      <c r="A11" s="103">
        <v>1</v>
      </c>
      <c r="B11" s="105">
        <v>10</v>
      </c>
      <c r="C11" s="104" t="s">
        <v>376</v>
      </c>
      <c r="D11" s="172">
        <v>2300</v>
      </c>
      <c r="E11" s="173">
        <v>0</v>
      </c>
      <c r="F11" s="173">
        <v>0</v>
      </c>
      <c r="G11" s="173">
        <v>0</v>
      </c>
      <c r="H11" s="173">
        <v>0</v>
      </c>
      <c r="I11" s="173">
        <v>20630</v>
      </c>
      <c r="J11" s="173">
        <v>0</v>
      </c>
      <c r="K11" s="173">
        <v>467</v>
      </c>
      <c r="L11" s="173">
        <v>0</v>
      </c>
      <c r="M11" s="173">
        <v>0</v>
      </c>
      <c r="N11" s="173">
        <v>0</v>
      </c>
      <c r="O11" s="173">
        <v>0</v>
      </c>
      <c r="P11" s="173">
        <v>4189</v>
      </c>
      <c r="Q11" s="173">
        <v>0</v>
      </c>
      <c r="R11" s="173">
        <v>588</v>
      </c>
      <c r="S11" s="173">
        <v>0</v>
      </c>
      <c r="T11" s="173">
        <v>0</v>
      </c>
      <c r="U11" s="173">
        <v>0</v>
      </c>
      <c r="V11" s="173">
        <v>0</v>
      </c>
      <c r="W11" s="173">
        <v>5270</v>
      </c>
      <c r="X11" s="173">
        <v>0</v>
      </c>
      <c r="Y11" s="173">
        <v>588</v>
      </c>
      <c r="Z11" s="173">
        <v>0</v>
      </c>
      <c r="AA11" s="173">
        <v>0</v>
      </c>
      <c r="AB11" s="173">
        <v>0</v>
      </c>
      <c r="AC11" s="173">
        <v>0</v>
      </c>
      <c r="AD11" s="173">
        <v>5270</v>
      </c>
      <c r="AE11" s="173">
        <v>0</v>
      </c>
      <c r="AF11" s="173">
        <v>657</v>
      </c>
      <c r="AG11" s="173">
        <v>0</v>
      </c>
      <c r="AH11" s="173">
        <v>0</v>
      </c>
      <c r="AI11" s="173">
        <v>0</v>
      </c>
      <c r="AJ11" s="173">
        <v>0</v>
      </c>
      <c r="AK11" s="173">
        <v>5901</v>
      </c>
      <c r="AL11" s="173">
        <v>0</v>
      </c>
      <c r="AM11" s="174">
        <v>20052.900000000001</v>
      </c>
      <c r="AN11" s="174">
        <v>0</v>
      </c>
      <c r="AO11" s="174">
        <v>0</v>
      </c>
      <c r="AP11" s="174">
        <v>4088.9</v>
      </c>
      <c r="AQ11" s="174">
        <v>0</v>
      </c>
      <c r="AR11" s="174">
        <v>0</v>
      </c>
      <c r="AS11" s="174">
        <v>5110.8999999999996</v>
      </c>
      <c r="AT11" s="174">
        <v>0</v>
      </c>
      <c r="AU11" s="174">
        <v>0</v>
      </c>
      <c r="AV11" s="174">
        <v>5125.8</v>
      </c>
      <c r="AW11" s="174">
        <v>0</v>
      </c>
      <c r="AX11" s="174">
        <v>0</v>
      </c>
      <c r="AY11" s="174">
        <v>5727.3</v>
      </c>
      <c r="AZ11" s="174">
        <v>0</v>
      </c>
      <c r="BA11" s="174">
        <v>0</v>
      </c>
      <c r="BC11" s="107"/>
    </row>
    <row r="12" spans="1:55" x14ac:dyDescent="0.2">
      <c r="A12" s="103">
        <v>1</v>
      </c>
      <c r="B12" s="105">
        <v>13</v>
      </c>
      <c r="C12" s="104" t="s">
        <v>377</v>
      </c>
      <c r="D12" s="172">
        <v>1560</v>
      </c>
      <c r="E12" s="173">
        <v>0</v>
      </c>
      <c r="F12" s="173">
        <v>80</v>
      </c>
      <c r="G12" s="173">
        <v>0</v>
      </c>
      <c r="H12" s="173">
        <v>0</v>
      </c>
      <c r="I12" s="173">
        <v>18032</v>
      </c>
      <c r="J12" s="173">
        <v>0</v>
      </c>
      <c r="K12" s="173">
        <v>390</v>
      </c>
      <c r="L12" s="173">
        <v>0</v>
      </c>
      <c r="M12" s="173">
        <v>20</v>
      </c>
      <c r="N12" s="173">
        <v>0</v>
      </c>
      <c r="O12" s="173">
        <v>0</v>
      </c>
      <c r="P12" s="173">
        <v>4508</v>
      </c>
      <c r="Q12" s="173">
        <v>0</v>
      </c>
      <c r="R12" s="173">
        <v>420</v>
      </c>
      <c r="S12" s="173">
        <v>0</v>
      </c>
      <c r="T12" s="173">
        <v>19</v>
      </c>
      <c r="U12" s="173">
        <v>0</v>
      </c>
      <c r="V12" s="173">
        <v>0</v>
      </c>
      <c r="W12" s="173">
        <v>4860</v>
      </c>
      <c r="X12" s="173">
        <v>0</v>
      </c>
      <c r="Y12" s="173">
        <v>297</v>
      </c>
      <c r="Z12" s="173">
        <v>0</v>
      </c>
      <c r="AA12" s="173">
        <v>18</v>
      </c>
      <c r="AB12" s="173">
        <v>0</v>
      </c>
      <c r="AC12" s="173">
        <v>0</v>
      </c>
      <c r="AD12" s="173">
        <v>3435</v>
      </c>
      <c r="AE12" s="173">
        <v>0</v>
      </c>
      <c r="AF12" s="173">
        <v>453</v>
      </c>
      <c r="AG12" s="173">
        <v>0</v>
      </c>
      <c r="AH12" s="173">
        <v>23</v>
      </c>
      <c r="AI12" s="173">
        <v>0</v>
      </c>
      <c r="AJ12" s="173">
        <v>0</v>
      </c>
      <c r="AK12" s="173">
        <v>5229</v>
      </c>
      <c r="AL12" s="173">
        <v>0</v>
      </c>
      <c r="AM12" s="174">
        <v>12533.5</v>
      </c>
      <c r="AN12" s="174">
        <v>0</v>
      </c>
      <c r="AO12" s="174">
        <v>0</v>
      </c>
      <c r="AP12" s="174">
        <v>3073.3</v>
      </c>
      <c r="AQ12" s="174">
        <v>0</v>
      </c>
      <c r="AR12" s="174">
        <v>0</v>
      </c>
      <c r="AS12" s="174">
        <v>3433.9</v>
      </c>
      <c r="AT12" s="174">
        <v>0</v>
      </c>
      <c r="AU12" s="174">
        <v>0</v>
      </c>
      <c r="AV12" s="174">
        <v>2384.5</v>
      </c>
      <c r="AW12" s="174">
        <v>0</v>
      </c>
      <c r="AX12" s="174">
        <v>0</v>
      </c>
      <c r="AY12" s="174">
        <v>3641.8</v>
      </c>
      <c r="AZ12" s="174">
        <v>0</v>
      </c>
      <c r="BA12" s="174">
        <v>0</v>
      </c>
      <c r="BC12" s="107"/>
    </row>
    <row r="13" spans="1:55" x14ac:dyDescent="0.2">
      <c r="A13" s="103">
        <v>1</v>
      </c>
      <c r="B13" s="105">
        <v>17</v>
      </c>
      <c r="C13" s="104" t="s">
        <v>378</v>
      </c>
      <c r="D13" s="172">
        <v>274</v>
      </c>
      <c r="E13" s="173">
        <v>0</v>
      </c>
      <c r="F13" s="173">
        <v>0</v>
      </c>
      <c r="G13" s="173">
        <v>0</v>
      </c>
      <c r="H13" s="173">
        <v>0</v>
      </c>
      <c r="I13" s="173">
        <v>2857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3">
        <v>0</v>
      </c>
      <c r="P13" s="173">
        <v>0</v>
      </c>
      <c r="Q13" s="173">
        <v>0</v>
      </c>
      <c r="R13" s="173">
        <v>5</v>
      </c>
      <c r="S13" s="173">
        <v>0</v>
      </c>
      <c r="T13" s="173">
        <v>0</v>
      </c>
      <c r="U13" s="173">
        <v>0</v>
      </c>
      <c r="V13" s="173">
        <v>0</v>
      </c>
      <c r="W13" s="173">
        <v>52</v>
      </c>
      <c r="X13" s="173">
        <v>0</v>
      </c>
      <c r="Y13" s="173">
        <v>108</v>
      </c>
      <c r="Z13" s="173">
        <v>0</v>
      </c>
      <c r="AA13" s="173">
        <v>0</v>
      </c>
      <c r="AB13" s="173">
        <v>0</v>
      </c>
      <c r="AC13" s="173">
        <v>0</v>
      </c>
      <c r="AD13" s="173">
        <v>1122</v>
      </c>
      <c r="AE13" s="173">
        <v>0</v>
      </c>
      <c r="AF13" s="173">
        <v>161</v>
      </c>
      <c r="AG13" s="173">
        <v>0</v>
      </c>
      <c r="AH13" s="173">
        <v>0</v>
      </c>
      <c r="AI13" s="173">
        <v>0</v>
      </c>
      <c r="AJ13" s="173">
        <v>0</v>
      </c>
      <c r="AK13" s="173">
        <v>1683</v>
      </c>
      <c r="AL13" s="173">
        <v>0</v>
      </c>
      <c r="AM13" s="174">
        <v>4384.7</v>
      </c>
      <c r="AN13" s="174">
        <v>0</v>
      </c>
      <c r="AO13" s="174">
        <v>0</v>
      </c>
      <c r="AP13" s="174">
        <v>0</v>
      </c>
      <c r="AQ13" s="174">
        <v>0</v>
      </c>
      <c r="AR13" s="174">
        <v>0</v>
      </c>
      <c r="AS13" s="174">
        <v>80</v>
      </c>
      <c r="AT13" s="174">
        <v>0</v>
      </c>
      <c r="AU13" s="174">
        <v>0</v>
      </c>
      <c r="AV13" s="174">
        <v>1728.3</v>
      </c>
      <c r="AW13" s="174">
        <v>0</v>
      </c>
      <c r="AX13" s="174">
        <v>0</v>
      </c>
      <c r="AY13" s="174">
        <v>2576.4</v>
      </c>
      <c r="AZ13" s="174">
        <v>0</v>
      </c>
      <c r="BA13" s="174">
        <v>0</v>
      </c>
      <c r="BC13" s="107"/>
    </row>
    <row r="14" spans="1:55" x14ac:dyDescent="0.2">
      <c r="A14" s="103">
        <v>1</v>
      </c>
      <c r="B14" s="105">
        <v>47</v>
      </c>
      <c r="C14" s="104" t="s">
        <v>380</v>
      </c>
      <c r="D14" s="172">
        <v>598</v>
      </c>
      <c r="E14" s="173">
        <v>0</v>
      </c>
      <c r="F14" s="173">
        <v>0</v>
      </c>
      <c r="G14" s="173">
        <v>0</v>
      </c>
      <c r="H14" s="173">
        <v>0</v>
      </c>
      <c r="I14" s="173">
        <v>5873</v>
      </c>
      <c r="J14" s="173">
        <v>0</v>
      </c>
      <c r="K14" s="173">
        <v>171</v>
      </c>
      <c r="L14" s="173">
        <v>0</v>
      </c>
      <c r="M14" s="173">
        <v>0</v>
      </c>
      <c r="N14" s="173">
        <v>0</v>
      </c>
      <c r="O14" s="173">
        <v>0</v>
      </c>
      <c r="P14" s="173">
        <v>1680</v>
      </c>
      <c r="Q14" s="173">
        <v>0</v>
      </c>
      <c r="R14" s="173">
        <v>105</v>
      </c>
      <c r="S14" s="173">
        <v>0</v>
      </c>
      <c r="T14" s="173">
        <v>0</v>
      </c>
      <c r="U14" s="173">
        <v>0</v>
      </c>
      <c r="V14" s="173">
        <v>0</v>
      </c>
      <c r="W14" s="173">
        <v>1028</v>
      </c>
      <c r="X14" s="173">
        <v>0</v>
      </c>
      <c r="Y14" s="173">
        <v>151</v>
      </c>
      <c r="Z14" s="173">
        <v>0</v>
      </c>
      <c r="AA14" s="173">
        <v>0</v>
      </c>
      <c r="AB14" s="173">
        <v>0</v>
      </c>
      <c r="AC14" s="173">
        <v>0</v>
      </c>
      <c r="AD14" s="173">
        <v>1486</v>
      </c>
      <c r="AE14" s="173">
        <v>0</v>
      </c>
      <c r="AF14" s="173">
        <v>171</v>
      </c>
      <c r="AG14" s="173">
        <v>0</v>
      </c>
      <c r="AH14" s="173">
        <v>0</v>
      </c>
      <c r="AI14" s="173">
        <v>0</v>
      </c>
      <c r="AJ14" s="173">
        <v>0</v>
      </c>
      <c r="AK14" s="173">
        <v>1679</v>
      </c>
      <c r="AL14" s="173">
        <v>0</v>
      </c>
      <c r="AM14" s="174">
        <v>5284.9</v>
      </c>
      <c r="AN14" s="174">
        <v>0</v>
      </c>
      <c r="AO14" s="174">
        <v>0</v>
      </c>
      <c r="AP14" s="174">
        <v>1580.6</v>
      </c>
      <c r="AQ14" s="174">
        <v>0</v>
      </c>
      <c r="AR14" s="174">
        <v>0</v>
      </c>
      <c r="AS14" s="174">
        <v>883.5</v>
      </c>
      <c r="AT14" s="174">
        <v>0</v>
      </c>
      <c r="AU14" s="174">
        <v>0</v>
      </c>
      <c r="AV14" s="174">
        <v>1322.8</v>
      </c>
      <c r="AW14" s="174">
        <v>0</v>
      </c>
      <c r="AX14" s="174">
        <v>0</v>
      </c>
      <c r="AY14" s="174">
        <v>1498</v>
      </c>
      <c r="AZ14" s="174">
        <v>0</v>
      </c>
      <c r="BA14" s="174">
        <v>0</v>
      </c>
      <c r="BC14" s="107"/>
    </row>
    <row r="15" spans="1:55" x14ac:dyDescent="0.2">
      <c r="A15" s="103">
        <v>1</v>
      </c>
      <c r="B15" s="105">
        <v>91</v>
      </c>
      <c r="C15" s="104" t="s">
        <v>381</v>
      </c>
      <c r="D15" s="172">
        <v>1229</v>
      </c>
      <c r="E15" s="173">
        <v>0</v>
      </c>
      <c r="F15" s="173">
        <v>0</v>
      </c>
      <c r="G15" s="173">
        <v>0</v>
      </c>
      <c r="H15" s="173">
        <v>0</v>
      </c>
      <c r="I15" s="173">
        <v>10428</v>
      </c>
      <c r="J15" s="173">
        <v>0</v>
      </c>
      <c r="K15" s="173">
        <v>307</v>
      </c>
      <c r="L15" s="173">
        <v>0</v>
      </c>
      <c r="M15" s="173">
        <v>0</v>
      </c>
      <c r="N15" s="173">
        <v>0</v>
      </c>
      <c r="O15" s="173">
        <v>0</v>
      </c>
      <c r="P15" s="173">
        <v>2607</v>
      </c>
      <c r="Q15" s="173">
        <v>0</v>
      </c>
      <c r="R15" s="173">
        <v>295</v>
      </c>
      <c r="S15" s="173">
        <v>0</v>
      </c>
      <c r="T15" s="173">
        <v>0</v>
      </c>
      <c r="U15" s="173">
        <v>0</v>
      </c>
      <c r="V15" s="173">
        <v>0</v>
      </c>
      <c r="W15" s="173">
        <v>2503</v>
      </c>
      <c r="X15" s="173">
        <v>0</v>
      </c>
      <c r="Y15" s="173">
        <v>283</v>
      </c>
      <c r="Z15" s="173">
        <v>0</v>
      </c>
      <c r="AA15" s="173">
        <v>0</v>
      </c>
      <c r="AB15" s="173">
        <v>0</v>
      </c>
      <c r="AC15" s="173">
        <v>0</v>
      </c>
      <c r="AD15" s="173">
        <v>2398</v>
      </c>
      <c r="AE15" s="173">
        <v>0</v>
      </c>
      <c r="AF15" s="173">
        <v>344</v>
      </c>
      <c r="AG15" s="173">
        <v>0</v>
      </c>
      <c r="AH15" s="173">
        <v>0</v>
      </c>
      <c r="AI15" s="173">
        <v>0</v>
      </c>
      <c r="AJ15" s="173">
        <v>0</v>
      </c>
      <c r="AK15" s="173">
        <v>2920</v>
      </c>
      <c r="AL15" s="173">
        <v>0</v>
      </c>
      <c r="AM15" s="174">
        <v>0</v>
      </c>
      <c r="AN15" s="174">
        <v>0</v>
      </c>
      <c r="AO15" s="174">
        <v>0</v>
      </c>
      <c r="AP15" s="174">
        <v>0</v>
      </c>
      <c r="AQ15" s="174">
        <v>0</v>
      </c>
      <c r="AR15" s="174">
        <v>0</v>
      </c>
      <c r="AS15" s="174">
        <v>0</v>
      </c>
      <c r="AT15" s="174">
        <v>0</v>
      </c>
      <c r="AU15" s="174">
        <v>0</v>
      </c>
      <c r="AV15" s="174">
        <v>0</v>
      </c>
      <c r="AW15" s="174">
        <v>0</v>
      </c>
      <c r="AX15" s="174">
        <v>0</v>
      </c>
      <c r="AY15" s="174">
        <v>0</v>
      </c>
      <c r="AZ15" s="174">
        <v>0</v>
      </c>
      <c r="BA15" s="174">
        <v>0</v>
      </c>
      <c r="BC15" s="107"/>
    </row>
    <row r="16" spans="1:55" x14ac:dyDescent="0.2">
      <c r="A16" s="103">
        <v>1</v>
      </c>
      <c r="B16" s="105">
        <v>101</v>
      </c>
      <c r="C16" s="104" t="s">
        <v>382</v>
      </c>
      <c r="D16" s="172">
        <v>1670</v>
      </c>
      <c r="E16" s="173">
        <v>490</v>
      </c>
      <c r="F16" s="173">
        <v>400</v>
      </c>
      <c r="G16" s="173">
        <v>0</v>
      </c>
      <c r="H16" s="173">
        <v>0</v>
      </c>
      <c r="I16" s="173">
        <v>14605</v>
      </c>
      <c r="J16" s="173">
        <v>5195</v>
      </c>
      <c r="K16" s="173">
        <v>321</v>
      </c>
      <c r="L16" s="173">
        <v>101</v>
      </c>
      <c r="M16" s="173">
        <v>100</v>
      </c>
      <c r="N16" s="173">
        <v>0</v>
      </c>
      <c r="O16" s="173">
        <v>0</v>
      </c>
      <c r="P16" s="173">
        <v>3530</v>
      </c>
      <c r="Q16" s="173">
        <v>1177</v>
      </c>
      <c r="R16" s="173">
        <v>423</v>
      </c>
      <c r="S16" s="173">
        <v>103</v>
      </c>
      <c r="T16" s="173">
        <v>100</v>
      </c>
      <c r="U16" s="173">
        <v>0</v>
      </c>
      <c r="V16" s="173">
        <v>0</v>
      </c>
      <c r="W16" s="173">
        <v>3543</v>
      </c>
      <c r="X16" s="173">
        <v>1190</v>
      </c>
      <c r="Y16" s="173">
        <v>463</v>
      </c>
      <c r="Z16" s="173">
        <v>143</v>
      </c>
      <c r="AA16" s="173">
        <v>100</v>
      </c>
      <c r="AB16" s="173">
        <v>0</v>
      </c>
      <c r="AC16" s="173">
        <v>0</v>
      </c>
      <c r="AD16" s="173">
        <v>3515</v>
      </c>
      <c r="AE16" s="173">
        <v>1162</v>
      </c>
      <c r="AF16" s="173">
        <v>463</v>
      </c>
      <c r="AG16" s="173">
        <v>143</v>
      </c>
      <c r="AH16" s="173">
        <v>100</v>
      </c>
      <c r="AI16" s="173">
        <v>0</v>
      </c>
      <c r="AJ16" s="173">
        <v>0</v>
      </c>
      <c r="AK16" s="173">
        <v>4017</v>
      </c>
      <c r="AL16" s="173">
        <v>1666</v>
      </c>
      <c r="AM16" s="174">
        <v>51467.1</v>
      </c>
      <c r="AN16" s="174">
        <v>30740.7</v>
      </c>
      <c r="AO16" s="174">
        <v>0</v>
      </c>
      <c r="AP16" s="174">
        <v>10539.4</v>
      </c>
      <c r="AQ16" s="174">
        <v>6336.3</v>
      </c>
      <c r="AR16" s="174">
        <v>0</v>
      </c>
      <c r="AS16" s="174">
        <v>11705.9</v>
      </c>
      <c r="AT16" s="174">
        <v>6461.8</v>
      </c>
      <c r="AU16" s="174">
        <v>0</v>
      </c>
      <c r="AV16" s="174">
        <v>14610.9</v>
      </c>
      <c r="AW16" s="174">
        <v>8971.2999999999993</v>
      </c>
      <c r="AX16" s="174">
        <v>0</v>
      </c>
      <c r="AY16" s="174">
        <v>14610.9</v>
      </c>
      <c r="AZ16" s="174">
        <v>8971.2999999999993</v>
      </c>
      <c r="BA16" s="174">
        <v>0</v>
      </c>
      <c r="BC16" s="107"/>
    </row>
    <row r="17" spans="1:55" x14ac:dyDescent="0.2">
      <c r="A17" s="103">
        <v>1</v>
      </c>
      <c r="B17" s="105">
        <v>110</v>
      </c>
      <c r="C17" s="104" t="s">
        <v>385</v>
      </c>
      <c r="D17" s="172">
        <v>3352</v>
      </c>
      <c r="E17" s="173">
        <v>0</v>
      </c>
      <c r="F17" s="173">
        <v>222</v>
      </c>
      <c r="G17" s="173">
        <v>0</v>
      </c>
      <c r="H17" s="173">
        <v>0</v>
      </c>
      <c r="I17" s="173">
        <v>25624</v>
      </c>
      <c r="J17" s="173">
        <v>0</v>
      </c>
      <c r="K17" s="173">
        <v>726</v>
      </c>
      <c r="L17" s="173">
        <v>0</v>
      </c>
      <c r="M17" s="173">
        <v>56</v>
      </c>
      <c r="N17" s="173">
        <v>0</v>
      </c>
      <c r="O17" s="173">
        <v>0</v>
      </c>
      <c r="P17" s="173">
        <v>5548</v>
      </c>
      <c r="Q17" s="173">
        <v>0</v>
      </c>
      <c r="R17" s="173">
        <v>534</v>
      </c>
      <c r="S17" s="173">
        <v>0</v>
      </c>
      <c r="T17" s="173">
        <v>53</v>
      </c>
      <c r="U17" s="173">
        <v>0</v>
      </c>
      <c r="V17" s="173">
        <v>0</v>
      </c>
      <c r="W17" s="173">
        <v>4084</v>
      </c>
      <c r="X17" s="173">
        <v>0</v>
      </c>
      <c r="Y17" s="173">
        <v>1067</v>
      </c>
      <c r="Z17" s="173">
        <v>0</v>
      </c>
      <c r="AA17" s="173">
        <v>58</v>
      </c>
      <c r="AB17" s="173">
        <v>0</v>
      </c>
      <c r="AC17" s="173">
        <v>0</v>
      </c>
      <c r="AD17" s="173">
        <v>8153</v>
      </c>
      <c r="AE17" s="173">
        <v>0</v>
      </c>
      <c r="AF17" s="173">
        <v>1025</v>
      </c>
      <c r="AG17" s="173">
        <v>0</v>
      </c>
      <c r="AH17" s="173">
        <v>55</v>
      </c>
      <c r="AI17" s="173">
        <v>0</v>
      </c>
      <c r="AJ17" s="173">
        <v>0</v>
      </c>
      <c r="AK17" s="173">
        <v>7839</v>
      </c>
      <c r="AL17" s="173">
        <v>0</v>
      </c>
      <c r="AM17" s="174">
        <v>39025.5</v>
      </c>
      <c r="AN17" s="174">
        <v>0</v>
      </c>
      <c r="AO17" s="174">
        <v>0</v>
      </c>
      <c r="AP17" s="174">
        <v>8209.6</v>
      </c>
      <c r="AQ17" s="174">
        <v>0</v>
      </c>
      <c r="AR17" s="174">
        <v>0</v>
      </c>
      <c r="AS17" s="174">
        <v>6564.3</v>
      </c>
      <c r="AT17" s="174">
        <v>0</v>
      </c>
      <c r="AU17" s="174">
        <v>0</v>
      </c>
      <c r="AV17" s="174">
        <v>12372.1</v>
      </c>
      <c r="AW17" s="174">
        <v>0</v>
      </c>
      <c r="AX17" s="174">
        <v>0</v>
      </c>
      <c r="AY17" s="174">
        <v>11879.5</v>
      </c>
      <c r="AZ17" s="174">
        <v>0</v>
      </c>
      <c r="BA17" s="174">
        <v>0</v>
      </c>
      <c r="BC17" s="107"/>
    </row>
    <row r="18" spans="1:55" x14ac:dyDescent="0.2">
      <c r="A18" s="103">
        <v>1</v>
      </c>
      <c r="B18" s="105">
        <v>111</v>
      </c>
      <c r="C18" s="104" t="s">
        <v>386</v>
      </c>
      <c r="D18" s="172">
        <v>5067</v>
      </c>
      <c r="E18" s="173">
        <v>0</v>
      </c>
      <c r="F18" s="173">
        <v>0</v>
      </c>
      <c r="G18" s="173">
        <v>0</v>
      </c>
      <c r="H18" s="173">
        <v>0</v>
      </c>
      <c r="I18" s="173">
        <v>55742</v>
      </c>
      <c r="J18" s="173">
        <v>0</v>
      </c>
      <c r="K18" s="173">
        <v>1165</v>
      </c>
      <c r="L18" s="173">
        <v>0</v>
      </c>
      <c r="M18" s="173">
        <v>0</v>
      </c>
      <c r="N18" s="173">
        <v>0</v>
      </c>
      <c r="O18" s="173">
        <v>0</v>
      </c>
      <c r="P18" s="173">
        <v>12821</v>
      </c>
      <c r="Q18" s="173">
        <v>0</v>
      </c>
      <c r="R18" s="173">
        <v>1368</v>
      </c>
      <c r="S18" s="173">
        <v>0</v>
      </c>
      <c r="T18" s="173">
        <v>0</v>
      </c>
      <c r="U18" s="173">
        <v>0</v>
      </c>
      <c r="V18" s="173">
        <v>0</v>
      </c>
      <c r="W18" s="173">
        <v>15050</v>
      </c>
      <c r="X18" s="173">
        <v>0</v>
      </c>
      <c r="Y18" s="173">
        <v>1013</v>
      </c>
      <c r="Z18" s="173">
        <v>0</v>
      </c>
      <c r="AA18" s="173">
        <v>0</v>
      </c>
      <c r="AB18" s="173">
        <v>0</v>
      </c>
      <c r="AC18" s="173">
        <v>0</v>
      </c>
      <c r="AD18" s="173">
        <v>11148</v>
      </c>
      <c r="AE18" s="173">
        <v>0</v>
      </c>
      <c r="AF18" s="173">
        <v>1521</v>
      </c>
      <c r="AG18" s="173">
        <v>0</v>
      </c>
      <c r="AH18" s="173">
        <v>0</v>
      </c>
      <c r="AI18" s="173">
        <v>0</v>
      </c>
      <c r="AJ18" s="173">
        <v>0</v>
      </c>
      <c r="AK18" s="173">
        <v>16723</v>
      </c>
      <c r="AL18" s="173">
        <v>0</v>
      </c>
      <c r="AM18" s="174">
        <v>58076.3</v>
      </c>
      <c r="AN18" s="174">
        <v>0</v>
      </c>
      <c r="AO18" s="174">
        <v>0</v>
      </c>
      <c r="AP18" s="174">
        <v>13085.5</v>
      </c>
      <c r="AQ18" s="174">
        <v>0</v>
      </c>
      <c r="AR18" s="174">
        <v>0</v>
      </c>
      <c r="AS18" s="174">
        <v>15946.9</v>
      </c>
      <c r="AT18" s="174">
        <v>0</v>
      </c>
      <c r="AU18" s="174">
        <v>0</v>
      </c>
      <c r="AV18" s="174">
        <v>11610.7</v>
      </c>
      <c r="AW18" s="174">
        <v>0</v>
      </c>
      <c r="AX18" s="174">
        <v>0</v>
      </c>
      <c r="AY18" s="174">
        <v>17433.2</v>
      </c>
      <c r="AZ18" s="174">
        <v>0</v>
      </c>
      <c r="BA18" s="174">
        <v>0</v>
      </c>
      <c r="BC18" s="107"/>
    </row>
    <row r="19" spans="1:55" x14ac:dyDescent="0.2">
      <c r="A19" s="103">
        <v>1</v>
      </c>
      <c r="B19" s="105">
        <v>113</v>
      </c>
      <c r="C19" s="104" t="s">
        <v>387</v>
      </c>
      <c r="D19" s="172">
        <v>2076</v>
      </c>
      <c r="E19" s="173">
        <v>0</v>
      </c>
      <c r="F19" s="173">
        <v>0</v>
      </c>
      <c r="G19" s="173">
        <v>690</v>
      </c>
      <c r="H19" s="173">
        <v>0</v>
      </c>
      <c r="I19" s="173">
        <v>21585</v>
      </c>
      <c r="J19" s="173">
        <v>0</v>
      </c>
      <c r="K19" s="173">
        <v>499</v>
      </c>
      <c r="L19" s="173">
        <v>0</v>
      </c>
      <c r="M19" s="173">
        <v>0</v>
      </c>
      <c r="N19" s="173">
        <v>150</v>
      </c>
      <c r="O19" s="173">
        <v>0</v>
      </c>
      <c r="P19" s="173">
        <v>5190</v>
      </c>
      <c r="Q19" s="173">
        <v>0</v>
      </c>
      <c r="R19" s="173">
        <v>545</v>
      </c>
      <c r="S19" s="173">
        <v>0</v>
      </c>
      <c r="T19" s="173">
        <v>0</v>
      </c>
      <c r="U19" s="173">
        <v>205</v>
      </c>
      <c r="V19" s="173">
        <v>0</v>
      </c>
      <c r="W19" s="173">
        <v>5663</v>
      </c>
      <c r="X19" s="173">
        <v>0</v>
      </c>
      <c r="Y19" s="173">
        <v>509</v>
      </c>
      <c r="Z19" s="173">
        <v>0</v>
      </c>
      <c r="AA19" s="173">
        <v>0</v>
      </c>
      <c r="AB19" s="173">
        <v>169</v>
      </c>
      <c r="AC19" s="173">
        <v>0</v>
      </c>
      <c r="AD19" s="173">
        <v>5289</v>
      </c>
      <c r="AE19" s="173">
        <v>0</v>
      </c>
      <c r="AF19" s="173">
        <v>523</v>
      </c>
      <c r="AG19" s="173">
        <v>0</v>
      </c>
      <c r="AH19" s="173">
        <v>0</v>
      </c>
      <c r="AI19" s="173">
        <v>166</v>
      </c>
      <c r="AJ19" s="173">
        <v>0</v>
      </c>
      <c r="AK19" s="173">
        <v>5443</v>
      </c>
      <c r="AL19" s="173">
        <v>0</v>
      </c>
      <c r="AM19" s="174">
        <v>41678</v>
      </c>
      <c r="AN19" s="174">
        <v>0</v>
      </c>
      <c r="AO19" s="174">
        <v>0</v>
      </c>
      <c r="AP19" s="174">
        <v>9615.2999999999993</v>
      </c>
      <c r="AQ19" s="174">
        <v>0</v>
      </c>
      <c r="AR19" s="174">
        <v>0</v>
      </c>
      <c r="AS19" s="174">
        <v>11300.7</v>
      </c>
      <c r="AT19" s="174">
        <v>0</v>
      </c>
      <c r="AU19" s="174">
        <v>0</v>
      </c>
      <c r="AV19" s="174">
        <v>10222.4</v>
      </c>
      <c r="AW19" s="174">
        <v>0</v>
      </c>
      <c r="AX19" s="174">
        <v>0</v>
      </c>
      <c r="AY19" s="174">
        <v>10539.6</v>
      </c>
      <c r="AZ19" s="174">
        <v>0</v>
      </c>
      <c r="BA19" s="174">
        <v>0</v>
      </c>
      <c r="BC19" s="107"/>
    </row>
    <row r="20" spans="1:55" x14ac:dyDescent="0.2">
      <c r="A20" s="103">
        <v>1</v>
      </c>
      <c r="B20" s="105">
        <v>115</v>
      </c>
      <c r="C20" s="104" t="s">
        <v>388</v>
      </c>
      <c r="D20" s="172">
        <v>20552</v>
      </c>
      <c r="E20" s="173">
        <v>0</v>
      </c>
      <c r="F20" s="173">
        <v>15806</v>
      </c>
      <c r="G20" s="173">
        <v>582</v>
      </c>
      <c r="H20" s="173">
        <v>0</v>
      </c>
      <c r="I20" s="173">
        <v>45264</v>
      </c>
      <c r="J20" s="173">
        <v>0</v>
      </c>
      <c r="K20" s="173">
        <v>5301</v>
      </c>
      <c r="L20" s="173">
        <v>0</v>
      </c>
      <c r="M20" s="173">
        <v>3952</v>
      </c>
      <c r="N20" s="173">
        <v>143</v>
      </c>
      <c r="O20" s="173">
        <v>0</v>
      </c>
      <c r="P20" s="173">
        <v>11675</v>
      </c>
      <c r="Q20" s="173">
        <v>0</v>
      </c>
      <c r="R20" s="173">
        <v>5472</v>
      </c>
      <c r="S20" s="173">
        <v>0</v>
      </c>
      <c r="T20" s="173">
        <v>3952</v>
      </c>
      <c r="U20" s="173">
        <v>147</v>
      </c>
      <c r="V20" s="173">
        <v>0</v>
      </c>
      <c r="W20" s="173">
        <v>12051</v>
      </c>
      <c r="X20" s="173">
        <v>0</v>
      </c>
      <c r="Y20" s="173">
        <v>4912</v>
      </c>
      <c r="Z20" s="173">
        <v>0</v>
      </c>
      <c r="AA20" s="173">
        <v>3952</v>
      </c>
      <c r="AB20" s="173">
        <v>170</v>
      </c>
      <c r="AC20" s="173">
        <v>0</v>
      </c>
      <c r="AD20" s="173">
        <v>10818</v>
      </c>
      <c r="AE20" s="173">
        <v>0</v>
      </c>
      <c r="AF20" s="173">
        <v>4867</v>
      </c>
      <c r="AG20" s="173">
        <v>0</v>
      </c>
      <c r="AH20" s="173">
        <v>3950</v>
      </c>
      <c r="AI20" s="173">
        <v>122</v>
      </c>
      <c r="AJ20" s="173">
        <v>0</v>
      </c>
      <c r="AK20" s="173">
        <v>10720</v>
      </c>
      <c r="AL20" s="173">
        <v>0</v>
      </c>
      <c r="AM20" s="174">
        <v>1309879.1000000001</v>
      </c>
      <c r="AN20" s="174">
        <v>0</v>
      </c>
      <c r="AO20" s="174">
        <v>0</v>
      </c>
      <c r="AP20" s="174">
        <v>332746.2</v>
      </c>
      <c r="AQ20" s="174">
        <v>0</v>
      </c>
      <c r="AR20" s="174">
        <v>0</v>
      </c>
      <c r="AS20" s="174">
        <v>334833.59999999998</v>
      </c>
      <c r="AT20" s="174">
        <v>0</v>
      </c>
      <c r="AU20" s="174">
        <v>0</v>
      </c>
      <c r="AV20" s="174">
        <v>321620.8</v>
      </c>
      <c r="AW20" s="174">
        <v>0</v>
      </c>
      <c r="AX20" s="174">
        <v>0</v>
      </c>
      <c r="AY20" s="174">
        <v>320678.5</v>
      </c>
      <c r="AZ20" s="174">
        <v>0</v>
      </c>
      <c r="BA20" s="174">
        <v>0</v>
      </c>
      <c r="BC20" s="107"/>
    </row>
    <row r="21" spans="1:55" x14ac:dyDescent="0.2">
      <c r="A21" s="103">
        <v>1</v>
      </c>
      <c r="B21" s="105">
        <v>120</v>
      </c>
      <c r="C21" s="104" t="s">
        <v>390</v>
      </c>
      <c r="D21" s="172">
        <v>2276</v>
      </c>
      <c r="E21" s="173">
        <v>0</v>
      </c>
      <c r="F21" s="173">
        <v>0</v>
      </c>
      <c r="G21" s="173">
        <v>820</v>
      </c>
      <c r="H21" s="173">
        <v>0</v>
      </c>
      <c r="I21" s="173">
        <v>26082</v>
      </c>
      <c r="J21" s="173">
        <v>0</v>
      </c>
      <c r="K21" s="173">
        <v>559</v>
      </c>
      <c r="L21" s="173">
        <v>0</v>
      </c>
      <c r="M21" s="173">
        <v>0</v>
      </c>
      <c r="N21" s="173">
        <v>178</v>
      </c>
      <c r="O21" s="173">
        <v>0</v>
      </c>
      <c r="P21" s="173">
        <v>6402</v>
      </c>
      <c r="Q21" s="173">
        <v>0</v>
      </c>
      <c r="R21" s="173">
        <v>592</v>
      </c>
      <c r="S21" s="173">
        <v>0</v>
      </c>
      <c r="T21" s="173">
        <v>0</v>
      </c>
      <c r="U21" s="173">
        <v>200</v>
      </c>
      <c r="V21" s="173">
        <v>0</v>
      </c>
      <c r="W21" s="173">
        <v>6778</v>
      </c>
      <c r="X21" s="173">
        <v>0</v>
      </c>
      <c r="Y21" s="173">
        <v>557</v>
      </c>
      <c r="Z21" s="173">
        <v>0</v>
      </c>
      <c r="AA21" s="173">
        <v>0</v>
      </c>
      <c r="AB21" s="173">
        <v>218</v>
      </c>
      <c r="AC21" s="173">
        <v>0</v>
      </c>
      <c r="AD21" s="173">
        <v>6387</v>
      </c>
      <c r="AE21" s="173">
        <v>0</v>
      </c>
      <c r="AF21" s="173">
        <v>568</v>
      </c>
      <c r="AG21" s="173">
        <v>0</v>
      </c>
      <c r="AH21" s="173">
        <v>0</v>
      </c>
      <c r="AI21" s="173">
        <v>224</v>
      </c>
      <c r="AJ21" s="173">
        <v>0</v>
      </c>
      <c r="AK21" s="173">
        <v>6515</v>
      </c>
      <c r="AL21" s="173">
        <v>0</v>
      </c>
      <c r="AM21" s="174">
        <v>46126.8</v>
      </c>
      <c r="AN21" s="174">
        <v>0</v>
      </c>
      <c r="AO21" s="174">
        <v>0</v>
      </c>
      <c r="AP21" s="174">
        <v>11093.5</v>
      </c>
      <c r="AQ21" s="174">
        <v>0</v>
      </c>
      <c r="AR21" s="174">
        <v>0</v>
      </c>
      <c r="AS21" s="174">
        <v>12289.4</v>
      </c>
      <c r="AT21" s="174">
        <v>0</v>
      </c>
      <c r="AU21" s="174">
        <v>0</v>
      </c>
      <c r="AV21" s="174">
        <v>11262.7</v>
      </c>
      <c r="AW21" s="174">
        <v>0</v>
      </c>
      <c r="AX21" s="174">
        <v>0</v>
      </c>
      <c r="AY21" s="174">
        <v>11481.2</v>
      </c>
      <c r="AZ21" s="174">
        <v>0</v>
      </c>
      <c r="BA21" s="174">
        <v>0</v>
      </c>
      <c r="BC21" s="107"/>
    </row>
    <row r="22" spans="1:55" x14ac:dyDescent="0.2">
      <c r="A22" s="103">
        <v>1</v>
      </c>
      <c r="B22" s="105">
        <v>122</v>
      </c>
      <c r="C22" s="104" t="s">
        <v>391</v>
      </c>
      <c r="D22" s="172">
        <v>4650</v>
      </c>
      <c r="E22" s="173">
        <v>0</v>
      </c>
      <c r="F22" s="173">
        <v>445</v>
      </c>
      <c r="G22" s="173">
        <v>0</v>
      </c>
      <c r="H22" s="173">
        <v>0</v>
      </c>
      <c r="I22" s="173">
        <v>32993</v>
      </c>
      <c r="J22" s="173">
        <v>0</v>
      </c>
      <c r="K22" s="173">
        <v>1011</v>
      </c>
      <c r="L22" s="173">
        <v>0</v>
      </c>
      <c r="M22" s="173">
        <v>111</v>
      </c>
      <c r="N22" s="173">
        <v>0</v>
      </c>
      <c r="O22" s="173">
        <v>0</v>
      </c>
      <c r="P22" s="173">
        <v>7170</v>
      </c>
      <c r="Q22" s="173">
        <v>0</v>
      </c>
      <c r="R22" s="173">
        <v>887</v>
      </c>
      <c r="S22" s="173">
        <v>0</v>
      </c>
      <c r="T22" s="173">
        <v>111</v>
      </c>
      <c r="U22" s="173">
        <v>0</v>
      </c>
      <c r="V22" s="173">
        <v>0</v>
      </c>
      <c r="W22" s="173">
        <v>6291</v>
      </c>
      <c r="X22" s="173">
        <v>0</v>
      </c>
      <c r="Y22" s="173">
        <v>1377</v>
      </c>
      <c r="Z22" s="173">
        <v>0</v>
      </c>
      <c r="AA22" s="173">
        <v>111</v>
      </c>
      <c r="AB22" s="173">
        <v>0</v>
      </c>
      <c r="AC22" s="173">
        <v>0</v>
      </c>
      <c r="AD22" s="173">
        <v>9766</v>
      </c>
      <c r="AE22" s="173">
        <v>0</v>
      </c>
      <c r="AF22" s="173">
        <v>1375</v>
      </c>
      <c r="AG22" s="173">
        <v>0</v>
      </c>
      <c r="AH22" s="173">
        <v>112</v>
      </c>
      <c r="AI22" s="173">
        <v>0</v>
      </c>
      <c r="AJ22" s="173">
        <v>0</v>
      </c>
      <c r="AK22" s="173">
        <v>9766</v>
      </c>
      <c r="AL22" s="173">
        <v>0</v>
      </c>
      <c r="AM22" s="174">
        <v>68001.2</v>
      </c>
      <c r="AN22" s="174">
        <v>0</v>
      </c>
      <c r="AO22" s="174">
        <v>0</v>
      </c>
      <c r="AP22" s="174">
        <v>14394.6</v>
      </c>
      <c r="AQ22" s="174">
        <v>0</v>
      </c>
      <c r="AR22" s="174">
        <v>0</v>
      </c>
      <c r="AS22" s="174">
        <v>13664.6</v>
      </c>
      <c r="AT22" s="174">
        <v>0</v>
      </c>
      <c r="AU22" s="174">
        <v>0</v>
      </c>
      <c r="AV22" s="174">
        <v>19979.099999999999</v>
      </c>
      <c r="AW22" s="174">
        <v>0</v>
      </c>
      <c r="AX22" s="174">
        <v>0</v>
      </c>
      <c r="AY22" s="174">
        <v>19962.900000000001</v>
      </c>
      <c r="AZ22" s="174">
        <v>0</v>
      </c>
      <c r="BA22" s="174">
        <v>0</v>
      </c>
      <c r="BC22" s="107"/>
    </row>
    <row r="23" spans="1:55" x14ac:dyDescent="0.2">
      <c r="A23" s="103">
        <v>1</v>
      </c>
      <c r="B23" s="105">
        <v>124</v>
      </c>
      <c r="C23" s="104" t="s">
        <v>392</v>
      </c>
      <c r="D23" s="172">
        <v>2078</v>
      </c>
      <c r="E23" s="173">
        <v>0</v>
      </c>
      <c r="F23" s="173">
        <v>0</v>
      </c>
      <c r="G23" s="173">
        <v>463</v>
      </c>
      <c r="H23" s="173">
        <v>0</v>
      </c>
      <c r="I23" s="173">
        <v>18305</v>
      </c>
      <c r="J23" s="173">
        <v>0</v>
      </c>
      <c r="K23" s="173">
        <v>499</v>
      </c>
      <c r="L23" s="173">
        <v>0</v>
      </c>
      <c r="M23" s="173">
        <v>0</v>
      </c>
      <c r="N23" s="173">
        <v>112</v>
      </c>
      <c r="O23" s="173">
        <v>0</v>
      </c>
      <c r="P23" s="173">
        <v>4393</v>
      </c>
      <c r="Q23" s="173">
        <v>0</v>
      </c>
      <c r="R23" s="173">
        <v>520</v>
      </c>
      <c r="S23" s="173">
        <v>0</v>
      </c>
      <c r="T23" s="173">
        <v>0</v>
      </c>
      <c r="U23" s="173">
        <v>116</v>
      </c>
      <c r="V23" s="173">
        <v>0</v>
      </c>
      <c r="W23" s="173">
        <v>4576</v>
      </c>
      <c r="X23" s="173">
        <v>0</v>
      </c>
      <c r="Y23" s="173">
        <v>520</v>
      </c>
      <c r="Z23" s="173">
        <v>0</v>
      </c>
      <c r="AA23" s="173">
        <v>0</v>
      </c>
      <c r="AB23" s="173">
        <v>116</v>
      </c>
      <c r="AC23" s="173">
        <v>0</v>
      </c>
      <c r="AD23" s="173">
        <v>4576</v>
      </c>
      <c r="AE23" s="173">
        <v>0</v>
      </c>
      <c r="AF23" s="173">
        <v>539</v>
      </c>
      <c r="AG23" s="173">
        <v>0</v>
      </c>
      <c r="AH23" s="173">
        <v>0</v>
      </c>
      <c r="AI23" s="173">
        <v>119</v>
      </c>
      <c r="AJ23" s="173">
        <v>0</v>
      </c>
      <c r="AK23" s="173">
        <v>4760</v>
      </c>
      <c r="AL23" s="173">
        <v>0</v>
      </c>
      <c r="AM23" s="174">
        <v>21075.3</v>
      </c>
      <c r="AN23" s="174">
        <v>0</v>
      </c>
      <c r="AO23" s="174">
        <v>0</v>
      </c>
      <c r="AP23" s="174">
        <v>5055.7</v>
      </c>
      <c r="AQ23" s="174">
        <v>0</v>
      </c>
      <c r="AR23" s="174">
        <v>0</v>
      </c>
      <c r="AS23" s="174">
        <v>5288.5</v>
      </c>
      <c r="AT23" s="174">
        <v>0</v>
      </c>
      <c r="AU23" s="174">
        <v>0</v>
      </c>
      <c r="AV23" s="174">
        <v>5275.2</v>
      </c>
      <c r="AW23" s="174">
        <v>0</v>
      </c>
      <c r="AX23" s="174">
        <v>0</v>
      </c>
      <c r="AY23" s="174">
        <v>5455.9</v>
      </c>
      <c r="AZ23" s="174">
        <v>0</v>
      </c>
      <c r="BA23" s="174">
        <v>0</v>
      </c>
      <c r="BC23" s="107"/>
    </row>
    <row r="24" spans="1:55" x14ac:dyDescent="0.2">
      <c r="A24" s="103">
        <v>1</v>
      </c>
      <c r="B24" s="105">
        <v>130</v>
      </c>
      <c r="C24" s="104" t="s">
        <v>393</v>
      </c>
      <c r="D24" s="172">
        <v>211</v>
      </c>
      <c r="E24" s="173">
        <v>0</v>
      </c>
      <c r="F24" s="173">
        <v>0</v>
      </c>
      <c r="G24" s="173">
        <v>0</v>
      </c>
      <c r="H24" s="173">
        <v>0</v>
      </c>
      <c r="I24" s="173">
        <v>2773</v>
      </c>
      <c r="J24" s="173">
        <v>0</v>
      </c>
      <c r="K24" s="173">
        <v>63</v>
      </c>
      <c r="L24" s="173">
        <v>0</v>
      </c>
      <c r="M24" s="173">
        <v>0</v>
      </c>
      <c r="N24" s="173">
        <v>0</v>
      </c>
      <c r="O24" s="173">
        <v>0</v>
      </c>
      <c r="P24" s="173">
        <v>832</v>
      </c>
      <c r="Q24" s="173">
        <v>0</v>
      </c>
      <c r="R24" s="173">
        <v>54</v>
      </c>
      <c r="S24" s="173">
        <v>0</v>
      </c>
      <c r="T24" s="173">
        <v>0</v>
      </c>
      <c r="U24" s="173">
        <v>0</v>
      </c>
      <c r="V24" s="173">
        <v>0</v>
      </c>
      <c r="W24" s="173">
        <v>706</v>
      </c>
      <c r="X24" s="173">
        <v>0</v>
      </c>
      <c r="Y24" s="173">
        <v>41</v>
      </c>
      <c r="Z24" s="173">
        <v>0</v>
      </c>
      <c r="AA24" s="173">
        <v>0</v>
      </c>
      <c r="AB24" s="173">
        <v>0</v>
      </c>
      <c r="AC24" s="173">
        <v>0</v>
      </c>
      <c r="AD24" s="173">
        <v>542</v>
      </c>
      <c r="AE24" s="173">
        <v>0</v>
      </c>
      <c r="AF24" s="173">
        <v>53</v>
      </c>
      <c r="AG24" s="173">
        <v>0</v>
      </c>
      <c r="AH24" s="173">
        <v>0</v>
      </c>
      <c r="AI24" s="173">
        <v>0</v>
      </c>
      <c r="AJ24" s="173">
        <v>0</v>
      </c>
      <c r="AK24" s="173">
        <v>693</v>
      </c>
      <c r="AL24" s="173">
        <v>0</v>
      </c>
      <c r="AM24" s="174">
        <v>1874</v>
      </c>
      <c r="AN24" s="174">
        <v>0</v>
      </c>
      <c r="AO24" s="174">
        <v>0</v>
      </c>
      <c r="AP24" s="174">
        <v>550.6</v>
      </c>
      <c r="AQ24" s="174">
        <v>0</v>
      </c>
      <c r="AR24" s="174">
        <v>0</v>
      </c>
      <c r="AS24" s="174">
        <v>487</v>
      </c>
      <c r="AT24" s="174">
        <v>0</v>
      </c>
      <c r="AU24" s="174">
        <v>0</v>
      </c>
      <c r="AV24" s="174">
        <v>364.8</v>
      </c>
      <c r="AW24" s="174">
        <v>0</v>
      </c>
      <c r="AX24" s="174">
        <v>0</v>
      </c>
      <c r="AY24" s="174">
        <v>471.6</v>
      </c>
      <c r="AZ24" s="174">
        <v>0</v>
      </c>
      <c r="BA24" s="174">
        <v>0</v>
      </c>
      <c r="BC24" s="107"/>
    </row>
    <row r="25" spans="1:55" x14ac:dyDescent="0.2">
      <c r="A25" s="103">
        <v>1</v>
      </c>
      <c r="B25" s="105">
        <v>131</v>
      </c>
      <c r="C25" s="104" t="s">
        <v>394</v>
      </c>
      <c r="D25" s="172">
        <v>5855</v>
      </c>
      <c r="E25" s="173">
        <v>0</v>
      </c>
      <c r="F25" s="173">
        <v>1001</v>
      </c>
      <c r="G25" s="173">
        <v>261</v>
      </c>
      <c r="H25" s="173">
        <v>0</v>
      </c>
      <c r="I25" s="173">
        <v>44120</v>
      </c>
      <c r="J25" s="173">
        <v>0</v>
      </c>
      <c r="K25" s="173">
        <v>1353</v>
      </c>
      <c r="L25" s="173">
        <v>0</v>
      </c>
      <c r="M25" s="173">
        <v>255</v>
      </c>
      <c r="N25" s="173">
        <v>38</v>
      </c>
      <c r="O25" s="173">
        <v>0</v>
      </c>
      <c r="P25" s="173">
        <v>10197</v>
      </c>
      <c r="Q25" s="173">
        <v>0</v>
      </c>
      <c r="R25" s="173">
        <v>1511</v>
      </c>
      <c r="S25" s="173">
        <v>0</v>
      </c>
      <c r="T25" s="173">
        <v>245</v>
      </c>
      <c r="U25" s="173">
        <v>73</v>
      </c>
      <c r="V25" s="173">
        <v>0</v>
      </c>
      <c r="W25" s="173">
        <v>11388</v>
      </c>
      <c r="X25" s="173">
        <v>0</v>
      </c>
      <c r="Y25" s="173">
        <v>1479</v>
      </c>
      <c r="Z25" s="173">
        <v>0</v>
      </c>
      <c r="AA25" s="173">
        <v>250</v>
      </c>
      <c r="AB25" s="173">
        <v>75</v>
      </c>
      <c r="AC25" s="173">
        <v>0</v>
      </c>
      <c r="AD25" s="173">
        <v>11147</v>
      </c>
      <c r="AE25" s="173">
        <v>0</v>
      </c>
      <c r="AF25" s="173">
        <v>1512</v>
      </c>
      <c r="AG25" s="173">
        <v>0</v>
      </c>
      <c r="AH25" s="173">
        <v>251</v>
      </c>
      <c r="AI25" s="173">
        <v>75</v>
      </c>
      <c r="AJ25" s="173">
        <v>0</v>
      </c>
      <c r="AK25" s="173">
        <v>11388</v>
      </c>
      <c r="AL25" s="173">
        <v>0</v>
      </c>
      <c r="AM25" s="174">
        <v>122483.2</v>
      </c>
      <c r="AN25" s="174">
        <v>0</v>
      </c>
      <c r="AO25" s="174">
        <v>0</v>
      </c>
      <c r="AP25" s="174">
        <v>31288.7</v>
      </c>
      <c r="AQ25" s="174">
        <v>0</v>
      </c>
      <c r="AR25" s="174">
        <v>0</v>
      </c>
      <c r="AS25" s="174">
        <v>28892.1</v>
      </c>
      <c r="AT25" s="174">
        <v>0</v>
      </c>
      <c r="AU25" s="174">
        <v>0</v>
      </c>
      <c r="AV25" s="174">
        <v>30822</v>
      </c>
      <c r="AW25" s="174">
        <v>0</v>
      </c>
      <c r="AX25" s="174">
        <v>0</v>
      </c>
      <c r="AY25" s="174">
        <v>31480.400000000001</v>
      </c>
      <c r="AZ25" s="174">
        <v>0</v>
      </c>
      <c r="BA25" s="174">
        <v>0</v>
      </c>
      <c r="BC25" s="107"/>
    </row>
    <row r="26" spans="1:55" x14ac:dyDescent="0.2">
      <c r="A26" s="103">
        <v>1</v>
      </c>
      <c r="B26" s="105">
        <v>134</v>
      </c>
      <c r="C26" s="104" t="s">
        <v>396</v>
      </c>
      <c r="D26" s="172">
        <v>2911</v>
      </c>
      <c r="E26" s="173">
        <v>0</v>
      </c>
      <c r="F26" s="173">
        <v>0</v>
      </c>
      <c r="G26" s="173">
        <v>0</v>
      </c>
      <c r="H26" s="173">
        <v>0</v>
      </c>
      <c r="I26" s="173">
        <v>29169</v>
      </c>
      <c r="J26" s="173">
        <v>0</v>
      </c>
      <c r="K26" s="173">
        <v>747</v>
      </c>
      <c r="L26" s="173">
        <v>0</v>
      </c>
      <c r="M26" s="173">
        <v>0</v>
      </c>
      <c r="N26" s="173">
        <v>0</v>
      </c>
      <c r="O26" s="173">
        <v>0</v>
      </c>
      <c r="P26" s="173">
        <v>7480</v>
      </c>
      <c r="Q26" s="173">
        <v>0</v>
      </c>
      <c r="R26" s="173">
        <v>926</v>
      </c>
      <c r="S26" s="173">
        <v>0</v>
      </c>
      <c r="T26" s="173">
        <v>0</v>
      </c>
      <c r="U26" s="173">
        <v>0</v>
      </c>
      <c r="V26" s="173">
        <v>0</v>
      </c>
      <c r="W26" s="173">
        <v>9276</v>
      </c>
      <c r="X26" s="173">
        <v>0</v>
      </c>
      <c r="Y26" s="173">
        <v>528</v>
      </c>
      <c r="Z26" s="173">
        <v>0</v>
      </c>
      <c r="AA26" s="173">
        <v>0</v>
      </c>
      <c r="AB26" s="173">
        <v>0</v>
      </c>
      <c r="AC26" s="173">
        <v>0</v>
      </c>
      <c r="AD26" s="173">
        <v>5289</v>
      </c>
      <c r="AE26" s="173">
        <v>0</v>
      </c>
      <c r="AF26" s="173">
        <v>710</v>
      </c>
      <c r="AG26" s="173">
        <v>0</v>
      </c>
      <c r="AH26" s="173">
        <v>0</v>
      </c>
      <c r="AI26" s="173">
        <v>0</v>
      </c>
      <c r="AJ26" s="173">
        <v>0</v>
      </c>
      <c r="AK26" s="173">
        <v>7124</v>
      </c>
      <c r="AL26" s="173">
        <v>0</v>
      </c>
      <c r="AM26" s="174">
        <v>23583.9</v>
      </c>
      <c r="AN26" s="174">
        <v>0</v>
      </c>
      <c r="AO26" s="174">
        <v>0</v>
      </c>
      <c r="AP26" s="174">
        <v>5987.2</v>
      </c>
      <c r="AQ26" s="174">
        <v>0</v>
      </c>
      <c r="AR26" s="174">
        <v>0</v>
      </c>
      <c r="AS26" s="174">
        <v>7566.8</v>
      </c>
      <c r="AT26" s="174">
        <v>0</v>
      </c>
      <c r="AU26" s="174">
        <v>0</v>
      </c>
      <c r="AV26" s="174">
        <v>4277.7</v>
      </c>
      <c r="AW26" s="174">
        <v>0</v>
      </c>
      <c r="AX26" s="174">
        <v>0</v>
      </c>
      <c r="AY26" s="174">
        <v>5752.2</v>
      </c>
      <c r="AZ26" s="174">
        <v>0</v>
      </c>
      <c r="BA26" s="174">
        <v>0</v>
      </c>
      <c r="BC26" s="107"/>
    </row>
    <row r="27" spans="1:55" x14ac:dyDescent="0.2">
      <c r="A27" s="103">
        <v>1</v>
      </c>
      <c r="B27" s="105">
        <v>138</v>
      </c>
      <c r="C27" s="104" t="s">
        <v>397</v>
      </c>
      <c r="D27" s="172">
        <v>3370</v>
      </c>
      <c r="E27" s="173">
        <v>0</v>
      </c>
      <c r="F27" s="173">
        <v>0</v>
      </c>
      <c r="G27" s="173">
        <v>0</v>
      </c>
      <c r="H27" s="173">
        <v>0</v>
      </c>
      <c r="I27" s="173">
        <v>45697</v>
      </c>
      <c r="J27" s="173">
        <v>0</v>
      </c>
      <c r="K27" s="173">
        <v>843</v>
      </c>
      <c r="L27" s="173">
        <v>0</v>
      </c>
      <c r="M27" s="173">
        <v>0</v>
      </c>
      <c r="N27" s="173">
        <v>0</v>
      </c>
      <c r="O27" s="173">
        <v>0</v>
      </c>
      <c r="P27" s="173">
        <v>11424</v>
      </c>
      <c r="Q27" s="173">
        <v>0</v>
      </c>
      <c r="R27" s="173">
        <v>843</v>
      </c>
      <c r="S27" s="173">
        <v>0</v>
      </c>
      <c r="T27" s="173">
        <v>0</v>
      </c>
      <c r="U27" s="173">
        <v>0</v>
      </c>
      <c r="V27" s="173">
        <v>0</v>
      </c>
      <c r="W27" s="173">
        <v>11424</v>
      </c>
      <c r="X27" s="173">
        <v>0</v>
      </c>
      <c r="Y27" s="173">
        <v>843</v>
      </c>
      <c r="Z27" s="173">
        <v>0</v>
      </c>
      <c r="AA27" s="173">
        <v>0</v>
      </c>
      <c r="AB27" s="173">
        <v>0</v>
      </c>
      <c r="AC27" s="173">
        <v>0</v>
      </c>
      <c r="AD27" s="173">
        <v>11424</v>
      </c>
      <c r="AE27" s="173">
        <v>0</v>
      </c>
      <c r="AF27" s="173">
        <v>841</v>
      </c>
      <c r="AG27" s="173">
        <v>0</v>
      </c>
      <c r="AH27" s="173">
        <v>0</v>
      </c>
      <c r="AI27" s="173">
        <v>0</v>
      </c>
      <c r="AJ27" s="173">
        <v>0</v>
      </c>
      <c r="AK27" s="173">
        <v>11425</v>
      </c>
      <c r="AL27" s="173">
        <v>0</v>
      </c>
      <c r="AM27" s="174">
        <v>41979.7</v>
      </c>
      <c r="AN27" s="174">
        <v>0</v>
      </c>
      <c r="AO27" s="174">
        <v>0</v>
      </c>
      <c r="AP27" s="174">
        <v>11865.9</v>
      </c>
      <c r="AQ27" s="174">
        <v>0</v>
      </c>
      <c r="AR27" s="174">
        <v>0</v>
      </c>
      <c r="AS27" s="174">
        <v>9139.7000000000007</v>
      </c>
      <c r="AT27" s="174">
        <v>0</v>
      </c>
      <c r="AU27" s="174">
        <v>0</v>
      </c>
      <c r="AV27" s="174">
        <v>10499.5</v>
      </c>
      <c r="AW27" s="174">
        <v>0</v>
      </c>
      <c r="AX27" s="174">
        <v>0</v>
      </c>
      <c r="AY27" s="174">
        <v>10474.6</v>
      </c>
      <c r="AZ27" s="174">
        <v>0</v>
      </c>
      <c r="BA27" s="174">
        <v>0</v>
      </c>
      <c r="BC27" s="107"/>
    </row>
    <row r="28" spans="1:55" x14ac:dyDescent="0.2">
      <c r="A28" s="103">
        <v>1</v>
      </c>
      <c r="B28" s="105">
        <v>140</v>
      </c>
      <c r="C28" s="104" t="s">
        <v>398</v>
      </c>
      <c r="D28" s="172">
        <v>3748</v>
      </c>
      <c r="E28" s="173">
        <v>0</v>
      </c>
      <c r="F28" s="173">
        <v>647</v>
      </c>
      <c r="G28" s="173">
        <v>0</v>
      </c>
      <c r="H28" s="173">
        <v>0</v>
      </c>
      <c r="I28" s="173">
        <v>25479</v>
      </c>
      <c r="J28" s="173">
        <v>0</v>
      </c>
      <c r="K28" s="173">
        <v>900</v>
      </c>
      <c r="L28" s="173">
        <v>0</v>
      </c>
      <c r="M28" s="173">
        <v>162</v>
      </c>
      <c r="N28" s="173">
        <v>0</v>
      </c>
      <c r="O28" s="173">
        <v>0</v>
      </c>
      <c r="P28" s="173">
        <v>6115</v>
      </c>
      <c r="Q28" s="173">
        <v>0</v>
      </c>
      <c r="R28" s="173">
        <v>950</v>
      </c>
      <c r="S28" s="173">
        <v>0</v>
      </c>
      <c r="T28" s="173">
        <v>162</v>
      </c>
      <c r="U28" s="173">
        <v>0</v>
      </c>
      <c r="V28" s="173">
        <v>0</v>
      </c>
      <c r="W28" s="173">
        <v>6455</v>
      </c>
      <c r="X28" s="173">
        <v>0</v>
      </c>
      <c r="Y28" s="173">
        <v>950</v>
      </c>
      <c r="Z28" s="173">
        <v>0</v>
      </c>
      <c r="AA28" s="173">
        <v>162</v>
      </c>
      <c r="AB28" s="173">
        <v>0</v>
      </c>
      <c r="AC28" s="173">
        <v>0</v>
      </c>
      <c r="AD28" s="173">
        <v>6455</v>
      </c>
      <c r="AE28" s="173">
        <v>0</v>
      </c>
      <c r="AF28" s="173">
        <v>948</v>
      </c>
      <c r="AG28" s="173">
        <v>0</v>
      </c>
      <c r="AH28" s="173">
        <v>161</v>
      </c>
      <c r="AI28" s="173">
        <v>0</v>
      </c>
      <c r="AJ28" s="173">
        <v>0</v>
      </c>
      <c r="AK28" s="173">
        <v>6454</v>
      </c>
      <c r="AL28" s="173">
        <v>0</v>
      </c>
      <c r="AM28" s="174">
        <v>58910.6</v>
      </c>
      <c r="AN28" s="174">
        <v>0</v>
      </c>
      <c r="AO28" s="174">
        <v>0</v>
      </c>
      <c r="AP28" s="174">
        <v>14504.1</v>
      </c>
      <c r="AQ28" s="174">
        <v>0</v>
      </c>
      <c r="AR28" s="174">
        <v>0</v>
      </c>
      <c r="AS28" s="174">
        <v>14590.1</v>
      </c>
      <c r="AT28" s="174">
        <v>0</v>
      </c>
      <c r="AU28" s="174">
        <v>0</v>
      </c>
      <c r="AV28" s="174">
        <v>14923</v>
      </c>
      <c r="AW28" s="174">
        <v>0</v>
      </c>
      <c r="AX28" s="174">
        <v>0</v>
      </c>
      <c r="AY28" s="174">
        <v>14893.4</v>
      </c>
      <c r="AZ28" s="174">
        <v>0</v>
      </c>
      <c r="BA28" s="174">
        <v>0</v>
      </c>
      <c r="BC28" s="107"/>
    </row>
    <row r="29" spans="1:55" x14ac:dyDescent="0.2">
      <c r="A29" s="103">
        <v>1</v>
      </c>
      <c r="B29" s="105">
        <v>144</v>
      </c>
      <c r="C29" s="104" t="s">
        <v>399</v>
      </c>
      <c r="D29" s="172">
        <v>2260</v>
      </c>
      <c r="E29" s="173">
        <v>0</v>
      </c>
      <c r="F29" s="173">
        <v>0</v>
      </c>
      <c r="G29" s="173">
        <v>0</v>
      </c>
      <c r="H29" s="173">
        <v>0</v>
      </c>
      <c r="I29" s="173">
        <v>21278</v>
      </c>
      <c r="J29" s="173">
        <v>0</v>
      </c>
      <c r="K29" s="173">
        <v>565</v>
      </c>
      <c r="L29" s="173">
        <v>0</v>
      </c>
      <c r="M29" s="173">
        <v>0</v>
      </c>
      <c r="N29" s="173">
        <v>0</v>
      </c>
      <c r="O29" s="173">
        <v>0</v>
      </c>
      <c r="P29" s="173">
        <v>5320</v>
      </c>
      <c r="Q29" s="173">
        <v>0</v>
      </c>
      <c r="R29" s="173">
        <v>565</v>
      </c>
      <c r="S29" s="173">
        <v>0</v>
      </c>
      <c r="T29" s="173">
        <v>0</v>
      </c>
      <c r="U29" s="173">
        <v>0</v>
      </c>
      <c r="V29" s="173">
        <v>0</v>
      </c>
      <c r="W29" s="173">
        <v>5320</v>
      </c>
      <c r="X29" s="173">
        <v>0</v>
      </c>
      <c r="Y29" s="173">
        <v>565</v>
      </c>
      <c r="Z29" s="173">
        <v>0</v>
      </c>
      <c r="AA29" s="173">
        <v>0</v>
      </c>
      <c r="AB29" s="173">
        <v>0</v>
      </c>
      <c r="AC29" s="173">
        <v>0</v>
      </c>
      <c r="AD29" s="173">
        <v>5320</v>
      </c>
      <c r="AE29" s="173">
        <v>0</v>
      </c>
      <c r="AF29" s="173">
        <v>565</v>
      </c>
      <c r="AG29" s="173">
        <v>0</v>
      </c>
      <c r="AH29" s="173">
        <v>0</v>
      </c>
      <c r="AI29" s="173">
        <v>0</v>
      </c>
      <c r="AJ29" s="173">
        <v>0</v>
      </c>
      <c r="AK29" s="173">
        <v>5318</v>
      </c>
      <c r="AL29" s="173">
        <v>0</v>
      </c>
      <c r="AM29" s="174">
        <v>21005.9</v>
      </c>
      <c r="AN29" s="174">
        <v>0</v>
      </c>
      <c r="AO29" s="174">
        <v>0</v>
      </c>
      <c r="AP29" s="174">
        <v>5132.6000000000004</v>
      </c>
      <c r="AQ29" s="174">
        <v>0</v>
      </c>
      <c r="AR29" s="174">
        <v>0</v>
      </c>
      <c r="AS29" s="174">
        <v>5370.3</v>
      </c>
      <c r="AT29" s="174">
        <v>0</v>
      </c>
      <c r="AU29" s="174">
        <v>0</v>
      </c>
      <c r="AV29" s="174">
        <v>5251.5</v>
      </c>
      <c r="AW29" s="174">
        <v>0</v>
      </c>
      <c r="AX29" s="174">
        <v>0</v>
      </c>
      <c r="AY29" s="174">
        <v>5251.5</v>
      </c>
      <c r="AZ29" s="174">
        <v>0</v>
      </c>
      <c r="BA29" s="174">
        <v>0</v>
      </c>
      <c r="BC29" s="107"/>
    </row>
    <row r="30" spans="1:55" x14ac:dyDescent="0.2">
      <c r="A30" s="103">
        <v>1</v>
      </c>
      <c r="B30" s="105">
        <v>145</v>
      </c>
      <c r="C30" s="104" t="s">
        <v>400</v>
      </c>
      <c r="D30" s="172">
        <v>7375</v>
      </c>
      <c r="E30" s="173">
        <v>0</v>
      </c>
      <c r="F30" s="173">
        <v>1004</v>
      </c>
      <c r="G30" s="173">
        <v>0</v>
      </c>
      <c r="H30" s="173">
        <v>0</v>
      </c>
      <c r="I30" s="173">
        <v>59667</v>
      </c>
      <c r="J30" s="173">
        <v>0</v>
      </c>
      <c r="K30" s="173">
        <v>1952</v>
      </c>
      <c r="L30" s="173">
        <v>0</v>
      </c>
      <c r="M30" s="173">
        <v>251</v>
      </c>
      <c r="N30" s="173">
        <v>0</v>
      </c>
      <c r="O30" s="173">
        <v>0</v>
      </c>
      <c r="P30" s="173">
        <v>15791</v>
      </c>
      <c r="Q30" s="173">
        <v>0</v>
      </c>
      <c r="R30" s="173">
        <v>2034</v>
      </c>
      <c r="S30" s="173">
        <v>0</v>
      </c>
      <c r="T30" s="173">
        <v>251</v>
      </c>
      <c r="U30" s="173">
        <v>0</v>
      </c>
      <c r="V30" s="173">
        <v>0</v>
      </c>
      <c r="W30" s="173">
        <v>16454</v>
      </c>
      <c r="X30" s="173">
        <v>0</v>
      </c>
      <c r="Y30" s="173">
        <v>1695</v>
      </c>
      <c r="Z30" s="173">
        <v>0</v>
      </c>
      <c r="AA30" s="173">
        <v>251</v>
      </c>
      <c r="AB30" s="173">
        <v>0</v>
      </c>
      <c r="AC30" s="173">
        <v>0</v>
      </c>
      <c r="AD30" s="173">
        <v>13712</v>
      </c>
      <c r="AE30" s="173">
        <v>0</v>
      </c>
      <c r="AF30" s="173">
        <v>1694</v>
      </c>
      <c r="AG30" s="173">
        <v>0</v>
      </c>
      <c r="AH30" s="173">
        <v>251</v>
      </c>
      <c r="AI30" s="173">
        <v>0</v>
      </c>
      <c r="AJ30" s="173">
        <v>0</v>
      </c>
      <c r="AK30" s="173">
        <v>13710</v>
      </c>
      <c r="AL30" s="173">
        <v>0</v>
      </c>
      <c r="AM30" s="174">
        <v>96752.9</v>
      </c>
      <c r="AN30" s="174">
        <v>0</v>
      </c>
      <c r="AO30" s="174">
        <v>0</v>
      </c>
      <c r="AP30" s="174">
        <v>24555.1</v>
      </c>
      <c r="AQ30" s="174">
        <v>0</v>
      </c>
      <c r="AR30" s="174">
        <v>0</v>
      </c>
      <c r="AS30" s="174">
        <v>26991.3</v>
      </c>
      <c r="AT30" s="174">
        <v>0</v>
      </c>
      <c r="AU30" s="174">
        <v>0</v>
      </c>
      <c r="AV30" s="174">
        <v>22608.400000000001</v>
      </c>
      <c r="AW30" s="174">
        <v>0</v>
      </c>
      <c r="AX30" s="174">
        <v>0</v>
      </c>
      <c r="AY30" s="174">
        <v>22598.1</v>
      </c>
      <c r="AZ30" s="174">
        <v>0</v>
      </c>
      <c r="BA30" s="174">
        <v>0</v>
      </c>
      <c r="BC30" s="107"/>
    </row>
    <row r="31" spans="1:55" x14ac:dyDescent="0.2">
      <c r="A31" s="103">
        <v>1</v>
      </c>
      <c r="B31" s="105">
        <v>146</v>
      </c>
      <c r="C31" s="104" t="s">
        <v>401</v>
      </c>
      <c r="D31" s="172">
        <v>13748</v>
      </c>
      <c r="E31" s="173">
        <v>0</v>
      </c>
      <c r="F31" s="173">
        <v>12080</v>
      </c>
      <c r="G31" s="173">
        <v>0</v>
      </c>
      <c r="H31" s="173">
        <v>0</v>
      </c>
      <c r="I31" s="173">
        <v>34905</v>
      </c>
      <c r="J31" s="173">
        <v>0</v>
      </c>
      <c r="K31" s="173">
        <v>3220</v>
      </c>
      <c r="L31" s="173">
        <v>0</v>
      </c>
      <c r="M31" s="173">
        <v>2885</v>
      </c>
      <c r="N31" s="173">
        <v>0</v>
      </c>
      <c r="O31" s="173">
        <v>0</v>
      </c>
      <c r="P31" s="173">
        <v>8175</v>
      </c>
      <c r="Q31" s="173">
        <v>0</v>
      </c>
      <c r="R31" s="173">
        <v>3676</v>
      </c>
      <c r="S31" s="173">
        <v>0</v>
      </c>
      <c r="T31" s="173">
        <v>3184</v>
      </c>
      <c r="U31" s="173">
        <v>0</v>
      </c>
      <c r="V31" s="173">
        <v>0</v>
      </c>
      <c r="W31" s="173">
        <v>9333</v>
      </c>
      <c r="X31" s="173">
        <v>0</v>
      </c>
      <c r="Y31" s="173">
        <v>3426</v>
      </c>
      <c r="Z31" s="173">
        <v>0</v>
      </c>
      <c r="AA31" s="173">
        <v>3005</v>
      </c>
      <c r="AB31" s="173">
        <v>0</v>
      </c>
      <c r="AC31" s="173">
        <v>0</v>
      </c>
      <c r="AD31" s="173">
        <v>8698</v>
      </c>
      <c r="AE31" s="173">
        <v>0</v>
      </c>
      <c r="AF31" s="173">
        <v>3426</v>
      </c>
      <c r="AG31" s="173">
        <v>0</v>
      </c>
      <c r="AH31" s="173">
        <v>3006</v>
      </c>
      <c r="AI31" s="173">
        <v>0</v>
      </c>
      <c r="AJ31" s="173">
        <v>0</v>
      </c>
      <c r="AK31" s="173">
        <v>8699</v>
      </c>
      <c r="AL31" s="173">
        <v>0</v>
      </c>
      <c r="AM31" s="174">
        <v>1004840</v>
      </c>
      <c r="AN31" s="174">
        <v>0</v>
      </c>
      <c r="AO31" s="174">
        <v>0</v>
      </c>
      <c r="AP31" s="174">
        <v>238961.3</v>
      </c>
      <c r="AQ31" s="174">
        <v>0</v>
      </c>
      <c r="AR31" s="174">
        <v>0</v>
      </c>
      <c r="AS31" s="174">
        <v>265748.5</v>
      </c>
      <c r="AT31" s="174">
        <v>0</v>
      </c>
      <c r="AU31" s="174">
        <v>0</v>
      </c>
      <c r="AV31" s="174">
        <v>250030.3</v>
      </c>
      <c r="AW31" s="174">
        <v>0</v>
      </c>
      <c r="AX31" s="174">
        <v>0</v>
      </c>
      <c r="AY31" s="174">
        <v>250099.9</v>
      </c>
      <c r="AZ31" s="174">
        <v>0</v>
      </c>
      <c r="BA31" s="174">
        <v>0</v>
      </c>
      <c r="BC31" s="107"/>
    </row>
    <row r="32" spans="1:55" x14ac:dyDescent="0.2">
      <c r="A32" s="103">
        <v>1</v>
      </c>
      <c r="B32" s="105">
        <v>149</v>
      </c>
      <c r="C32" s="104" t="s">
        <v>402</v>
      </c>
      <c r="D32" s="172">
        <v>4600</v>
      </c>
      <c r="E32" s="173">
        <v>0</v>
      </c>
      <c r="F32" s="173">
        <v>1000</v>
      </c>
      <c r="G32" s="173">
        <v>0</v>
      </c>
      <c r="H32" s="173">
        <v>0</v>
      </c>
      <c r="I32" s="173">
        <v>13355</v>
      </c>
      <c r="J32" s="173">
        <v>0</v>
      </c>
      <c r="K32" s="173">
        <v>1103</v>
      </c>
      <c r="L32" s="173">
        <v>0</v>
      </c>
      <c r="M32" s="173">
        <v>250</v>
      </c>
      <c r="N32" s="173">
        <v>0</v>
      </c>
      <c r="O32" s="173">
        <v>0</v>
      </c>
      <c r="P32" s="173">
        <v>3201</v>
      </c>
      <c r="Q32" s="173">
        <v>0</v>
      </c>
      <c r="R32" s="173">
        <v>1093</v>
      </c>
      <c r="S32" s="173">
        <v>0</v>
      </c>
      <c r="T32" s="173">
        <v>250</v>
      </c>
      <c r="U32" s="173">
        <v>0</v>
      </c>
      <c r="V32" s="173">
        <v>0</v>
      </c>
      <c r="W32" s="173">
        <v>3172</v>
      </c>
      <c r="X32" s="173">
        <v>0</v>
      </c>
      <c r="Y32" s="173">
        <v>1203</v>
      </c>
      <c r="Z32" s="173">
        <v>0</v>
      </c>
      <c r="AA32" s="173">
        <v>250</v>
      </c>
      <c r="AB32" s="173">
        <v>0</v>
      </c>
      <c r="AC32" s="173">
        <v>0</v>
      </c>
      <c r="AD32" s="173">
        <v>3491</v>
      </c>
      <c r="AE32" s="173">
        <v>0</v>
      </c>
      <c r="AF32" s="173">
        <v>1201</v>
      </c>
      <c r="AG32" s="173">
        <v>0</v>
      </c>
      <c r="AH32" s="173">
        <v>250</v>
      </c>
      <c r="AI32" s="173">
        <v>0</v>
      </c>
      <c r="AJ32" s="173">
        <v>0</v>
      </c>
      <c r="AK32" s="173">
        <v>3491</v>
      </c>
      <c r="AL32" s="173">
        <v>0</v>
      </c>
      <c r="AM32" s="174">
        <v>80225.8</v>
      </c>
      <c r="AN32" s="174">
        <v>0</v>
      </c>
      <c r="AO32" s="174">
        <v>0</v>
      </c>
      <c r="AP32" s="174">
        <v>19607.3</v>
      </c>
      <c r="AQ32" s="174">
        <v>0</v>
      </c>
      <c r="AR32" s="174">
        <v>0</v>
      </c>
      <c r="AS32" s="174">
        <v>19071.599999999999</v>
      </c>
      <c r="AT32" s="174">
        <v>0</v>
      </c>
      <c r="AU32" s="174">
        <v>0</v>
      </c>
      <c r="AV32" s="174">
        <v>20787.400000000001</v>
      </c>
      <c r="AW32" s="174">
        <v>0</v>
      </c>
      <c r="AX32" s="174">
        <v>0</v>
      </c>
      <c r="AY32" s="174">
        <v>20759.5</v>
      </c>
      <c r="AZ32" s="174">
        <v>0</v>
      </c>
      <c r="BA32" s="174">
        <v>0</v>
      </c>
      <c r="BC32" s="107"/>
    </row>
    <row r="33" spans="1:55" x14ac:dyDescent="0.2">
      <c r="A33" s="103">
        <v>1</v>
      </c>
      <c r="B33" s="105">
        <v>152</v>
      </c>
      <c r="C33" s="104" t="s">
        <v>404</v>
      </c>
      <c r="D33" s="172">
        <v>1300</v>
      </c>
      <c r="E33" s="173">
        <v>0</v>
      </c>
      <c r="F33" s="173">
        <v>0</v>
      </c>
      <c r="G33" s="173">
        <v>0</v>
      </c>
      <c r="H33" s="173">
        <v>0</v>
      </c>
      <c r="I33" s="173">
        <v>15356</v>
      </c>
      <c r="J33" s="173">
        <v>0</v>
      </c>
      <c r="K33" s="173">
        <v>312</v>
      </c>
      <c r="L33" s="173">
        <v>0</v>
      </c>
      <c r="M33" s="173">
        <v>0</v>
      </c>
      <c r="N33" s="173">
        <v>0</v>
      </c>
      <c r="O33" s="173">
        <v>0</v>
      </c>
      <c r="P33" s="173">
        <v>3686</v>
      </c>
      <c r="Q33" s="173">
        <v>0</v>
      </c>
      <c r="R33" s="173">
        <v>322</v>
      </c>
      <c r="S33" s="173">
        <v>0</v>
      </c>
      <c r="T33" s="173">
        <v>0</v>
      </c>
      <c r="U33" s="173">
        <v>0</v>
      </c>
      <c r="V33" s="173">
        <v>0</v>
      </c>
      <c r="W33" s="173">
        <v>3804</v>
      </c>
      <c r="X33" s="173">
        <v>0</v>
      </c>
      <c r="Y33" s="173">
        <v>314</v>
      </c>
      <c r="Z33" s="173">
        <v>0</v>
      </c>
      <c r="AA33" s="173">
        <v>0</v>
      </c>
      <c r="AB33" s="173">
        <v>0</v>
      </c>
      <c r="AC33" s="173">
        <v>0</v>
      </c>
      <c r="AD33" s="173">
        <v>3710</v>
      </c>
      <c r="AE33" s="173">
        <v>0</v>
      </c>
      <c r="AF33" s="173">
        <v>352</v>
      </c>
      <c r="AG33" s="173">
        <v>0</v>
      </c>
      <c r="AH33" s="173">
        <v>0</v>
      </c>
      <c r="AI33" s="173">
        <v>0</v>
      </c>
      <c r="AJ33" s="173">
        <v>0</v>
      </c>
      <c r="AK33" s="173">
        <v>4156</v>
      </c>
      <c r="AL33" s="173">
        <v>0</v>
      </c>
      <c r="AM33" s="174">
        <v>14096.8</v>
      </c>
      <c r="AN33" s="174">
        <v>0</v>
      </c>
      <c r="AO33" s="174">
        <v>0</v>
      </c>
      <c r="AP33" s="174">
        <v>3327.3</v>
      </c>
      <c r="AQ33" s="174">
        <v>0</v>
      </c>
      <c r="AR33" s="174">
        <v>0</v>
      </c>
      <c r="AS33" s="174">
        <v>3548.5</v>
      </c>
      <c r="AT33" s="174">
        <v>0</v>
      </c>
      <c r="AU33" s="174">
        <v>0</v>
      </c>
      <c r="AV33" s="174">
        <v>3404.5</v>
      </c>
      <c r="AW33" s="174">
        <v>0</v>
      </c>
      <c r="AX33" s="174">
        <v>0</v>
      </c>
      <c r="AY33" s="174">
        <v>3816.5</v>
      </c>
      <c r="AZ33" s="174">
        <v>0</v>
      </c>
      <c r="BA33" s="174">
        <v>0</v>
      </c>
      <c r="BC33" s="107"/>
    </row>
    <row r="34" spans="1:55" x14ac:dyDescent="0.2">
      <c r="A34" s="103">
        <v>1</v>
      </c>
      <c r="B34" s="105">
        <v>207</v>
      </c>
      <c r="C34" s="104" t="s">
        <v>405</v>
      </c>
      <c r="D34" s="172">
        <v>680</v>
      </c>
      <c r="E34" s="173">
        <v>0</v>
      </c>
      <c r="F34" s="173">
        <v>0</v>
      </c>
      <c r="G34" s="173">
        <v>0</v>
      </c>
      <c r="H34" s="173">
        <v>0</v>
      </c>
      <c r="I34" s="173">
        <v>7116</v>
      </c>
      <c r="J34" s="173">
        <v>0</v>
      </c>
      <c r="K34" s="173">
        <v>170</v>
      </c>
      <c r="L34" s="173">
        <v>0</v>
      </c>
      <c r="M34" s="173">
        <v>0</v>
      </c>
      <c r="N34" s="173">
        <v>0</v>
      </c>
      <c r="O34" s="173">
        <v>0</v>
      </c>
      <c r="P34" s="173">
        <v>1779</v>
      </c>
      <c r="Q34" s="173">
        <v>0</v>
      </c>
      <c r="R34" s="173">
        <v>170</v>
      </c>
      <c r="S34" s="173">
        <v>0</v>
      </c>
      <c r="T34" s="173">
        <v>0</v>
      </c>
      <c r="U34" s="173">
        <v>0</v>
      </c>
      <c r="V34" s="173">
        <v>0</v>
      </c>
      <c r="W34" s="173">
        <v>1779</v>
      </c>
      <c r="X34" s="173">
        <v>0</v>
      </c>
      <c r="Y34" s="173">
        <v>156</v>
      </c>
      <c r="Z34" s="173">
        <v>0</v>
      </c>
      <c r="AA34" s="173">
        <v>0</v>
      </c>
      <c r="AB34" s="173">
        <v>0</v>
      </c>
      <c r="AC34" s="173">
        <v>0</v>
      </c>
      <c r="AD34" s="173">
        <v>1637</v>
      </c>
      <c r="AE34" s="173">
        <v>0</v>
      </c>
      <c r="AF34" s="173">
        <v>184</v>
      </c>
      <c r="AG34" s="173">
        <v>0</v>
      </c>
      <c r="AH34" s="173">
        <v>0</v>
      </c>
      <c r="AI34" s="173">
        <v>0</v>
      </c>
      <c r="AJ34" s="173">
        <v>0</v>
      </c>
      <c r="AK34" s="173">
        <v>1921</v>
      </c>
      <c r="AL34" s="173">
        <v>0</v>
      </c>
      <c r="AM34" s="174">
        <v>5423</v>
      </c>
      <c r="AN34" s="174">
        <v>0</v>
      </c>
      <c r="AO34" s="174">
        <v>0</v>
      </c>
      <c r="AP34" s="174">
        <v>1311.4</v>
      </c>
      <c r="AQ34" s="174">
        <v>0</v>
      </c>
      <c r="AR34" s="174">
        <v>0</v>
      </c>
      <c r="AS34" s="174">
        <v>1397</v>
      </c>
      <c r="AT34" s="174">
        <v>0</v>
      </c>
      <c r="AU34" s="174">
        <v>0</v>
      </c>
      <c r="AV34" s="174">
        <v>1245.5</v>
      </c>
      <c r="AW34" s="174">
        <v>0</v>
      </c>
      <c r="AX34" s="174">
        <v>0</v>
      </c>
      <c r="AY34" s="174">
        <v>1469.1</v>
      </c>
      <c r="AZ34" s="174">
        <v>0</v>
      </c>
      <c r="BA34" s="174">
        <v>0</v>
      </c>
      <c r="BC34" s="107"/>
    </row>
    <row r="35" spans="1:55" x14ac:dyDescent="0.2">
      <c r="A35" s="103">
        <v>1</v>
      </c>
      <c r="B35" s="105">
        <v>225</v>
      </c>
      <c r="C35" s="104" t="s">
        <v>406</v>
      </c>
      <c r="D35" s="172">
        <v>1868</v>
      </c>
      <c r="E35" s="173">
        <v>0</v>
      </c>
      <c r="F35" s="173">
        <v>96</v>
      </c>
      <c r="G35" s="173">
        <v>0</v>
      </c>
      <c r="H35" s="173">
        <v>0</v>
      </c>
      <c r="I35" s="173">
        <v>15698</v>
      </c>
      <c r="J35" s="173">
        <v>0</v>
      </c>
      <c r="K35" s="173">
        <v>467</v>
      </c>
      <c r="L35" s="173">
        <v>0</v>
      </c>
      <c r="M35" s="173">
        <v>24</v>
      </c>
      <c r="N35" s="173">
        <v>0</v>
      </c>
      <c r="O35" s="173">
        <v>0</v>
      </c>
      <c r="P35" s="173">
        <v>3925</v>
      </c>
      <c r="Q35" s="173">
        <v>0</v>
      </c>
      <c r="R35" s="173">
        <v>467</v>
      </c>
      <c r="S35" s="173">
        <v>0</v>
      </c>
      <c r="T35" s="173">
        <v>24</v>
      </c>
      <c r="U35" s="173">
        <v>0</v>
      </c>
      <c r="V35" s="173">
        <v>0</v>
      </c>
      <c r="W35" s="173">
        <v>3925</v>
      </c>
      <c r="X35" s="173">
        <v>0</v>
      </c>
      <c r="Y35" s="173">
        <v>467</v>
      </c>
      <c r="Z35" s="173">
        <v>0</v>
      </c>
      <c r="AA35" s="173">
        <v>24</v>
      </c>
      <c r="AB35" s="173">
        <v>0</v>
      </c>
      <c r="AC35" s="173">
        <v>0</v>
      </c>
      <c r="AD35" s="173">
        <v>3925</v>
      </c>
      <c r="AE35" s="173">
        <v>0</v>
      </c>
      <c r="AF35" s="173">
        <v>467</v>
      </c>
      <c r="AG35" s="173">
        <v>0</v>
      </c>
      <c r="AH35" s="173">
        <v>24</v>
      </c>
      <c r="AI35" s="173">
        <v>0</v>
      </c>
      <c r="AJ35" s="173">
        <v>0</v>
      </c>
      <c r="AK35" s="173">
        <v>3923</v>
      </c>
      <c r="AL35" s="173">
        <v>0</v>
      </c>
      <c r="AM35" s="174">
        <v>19944</v>
      </c>
      <c r="AN35" s="174">
        <v>0</v>
      </c>
      <c r="AO35" s="174">
        <v>0</v>
      </c>
      <c r="AP35" s="174">
        <v>4864.1000000000004</v>
      </c>
      <c r="AQ35" s="174">
        <v>0</v>
      </c>
      <c r="AR35" s="174">
        <v>0</v>
      </c>
      <c r="AS35" s="174">
        <v>5107.3</v>
      </c>
      <c r="AT35" s="174">
        <v>0</v>
      </c>
      <c r="AU35" s="174">
        <v>0</v>
      </c>
      <c r="AV35" s="174">
        <v>4986.3</v>
      </c>
      <c r="AW35" s="174">
        <v>0</v>
      </c>
      <c r="AX35" s="174">
        <v>0</v>
      </c>
      <c r="AY35" s="174">
        <v>4986.3</v>
      </c>
      <c r="AZ35" s="174">
        <v>0</v>
      </c>
      <c r="BA35" s="174">
        <v>0</v>
      </c>
      <c r="BC35" s="107"/>
    </row>
    <row r="36" spans="1:55" x14ac:dyDescent="0.2">
      <c r="A36" s="103">
        <v>1</v>
      </c>
      <c r="B36" s="105">
        <v>226</v>
      </c>
      <c r="C36" s="104" t="s">
        <v>407</v>
      </c>
      <c r="D36" s="172">
        <v>240</v>
      </c>
      <c r="E36" s="173">
        <v>0</v>
      </c>
      <c r="F36" s="173">
        <v>0</v>
      </c>
      <c r="G36" s="173">
        <v>0</v>
      </c>
      <c r="H36" s="173">
        <v>0</v>
      </c>
      <c r="I36" s="173">
        <v>2317</v>
      </c>
      <c r="J36" s="173">
        <v>0</v>
      </c>
      <c r="K36" s="173">
        <v>55</v>
      </c>
      <c r="L36" s="173">
        <v>0</v>
      </c>
      <c r="M36" s="173">
        <v>0</v>
      </c>
      <c r="N36" s="173">
        <v>0</v>
      </c>
      <c r="O36" s="173">
        <v>0</v>
      </c>
      <c r="P36" s="173">
        <v>533</v>
      </c>
      <c r="Q36" s="173">
        <v>0</v>
      </c>
      <c r="R36" s="173">
        <v>62</v>
      </c>
      <c r="S36" s="173">
        <v>0</v>
      </c>
      <c r="T36" s="173">
        <v>0</v>
      </c>
      <c r="U36" s="173">
        <v>0</v>
      </c>
      <c r="V36" s="173">
        <v>0</v>
      </c>
      <c r="W36" s="173">
        <v>602</v>
      </c>
      <c r="X36" s="173">
        <v>0</v>
      </c>
      <c r="Y36" s="173">
        <v>60</v>
      </c>
      <c r="Z36" s="173">
        <v>0</v>
      </c>
      <c r="AA36" s="173">
        <v>0</v>
      </c>
      <c r="AB36" s="173">
        <v>0</v>
      </c>
      <c r="AC36" s="173">
        <v>0</v>
      </c>
      <c r="AD36" s="173">
        <v>579</v>
      </c>
      <c r="AE36" s="173">
        <v>0</v>
      </c>
      <c r="AF36" s="173">
        <v>63</v>
      </c>
      <c r="AG36" s="173">
        <v>0</v>
      </c>
      <c r="AH36" s="173">
        <v>0</v>
      </c>
      <c r="AI36" s="173">
        <v>0</v>
      </c>
      <c r="AJ36" s="173">
        <v>0</v>
      </c>
      <c r="AK36" s="173">
        <v>603</v>
      </c>
      <c r="AL36" s="173">
        <v>0</v>
      </c>
      <c r="AM36" s="174">
        <v>1965.2</v>
      </c>
      <c r="AN36" s="174">
        <v>0</v>
      </c>
      <c r="AO36" s="174">
        <v>0</v>
      </c>
      <c r="AP36" s="174">
        <v>465.5</v>
      </c>
      <c r="AQ36" s="174">
        <v>0</v>
      </c>
      <c r="AR36" s="174">
        <v>0</v>
      </c>
      <c r="AS36" s="174">
        <v>492.5</v>
      </c>
      <c r="AT36" s="174">
        <v>0</v>
      </c>
      <c r="AU36" s="174">
        <v>0</v>
      </c>
      <c r="AV36" s="174">
        <v>491.3</v>
      </c>
      <c r="AW36" s="174">
        <v>0</v>
      </c>
      <c r="AX36" s="174">
        <v>0</v>
      </c>
      <c r="AY36" s="174">
        <v>515.9</v>
      </c>
      <c r="AZ36" s="174">
        <v>0</v>
      </c>
      <c r="BA36" s="174">
        <v>0</v>
      </c>
      <c r="BC36" s="107"/>
    </row>
    <row r="37" spans="1:55" x14ac:dyDescent="0.2">
      <c r="A37" s="103">
        <v>1</v>
      </c>
      <c r="B37" s="105">
        <v>227</v>
      </c>
      <c r="C37" s="104" t="s">
        <v>408</v>
      </c>
      <c r="D37" s="172">
        <v>1320</v>
      </c>
      <c r="E37" s="173">
        <v>0</v>
      </c>
      <c r="F37" s="173">
        <v>0</v>
      </c>
      <c r="G37" s="173">
        <v>0</v>
      </c>
      <c r="H37" s="173">
        <v>0</v>
      </c>
      <c r="I37" s="173">
        <v>12911</v>
      </c>
      <c r="J37" s="173">
        <v>0</v>
      </c>
      <c r="K37" s="173">
        <v>317</v>
      </c>
      <c r="L37" s="173">
        <v>0</v>
      </c>
      <c r="M37" s="173">
        <v>0</v>
      </c>
      <c r="N37" s="173">
        <v>0</v>
      </c>
      <c r="O37" s="173">
        <v>0</v>
      </c>
      <c r="P37" s="173">
        <v>3099</v>
      </c>
      <c r="Q37" s="173">
        <v>0</v>
      </c>
      <c r="R37" s="173">
        <v>343</v>
      </c>
      <c r="S37" s="173">
        <v>0</v>
      </c>
      <c r="T37" s="173">
        <v>0</v>
      </c>
      <c r="U37" s="173">
        <v>0</v>
      </c>
      <c r="V37" s="173">
        <v>0</v>
      </c>
      <c r="W37" s="173">
        <v>3357</v>
      </c>
      <c r="X37" s="173">
        <v>0</v>
      </c>
      <c r="Y37" s="173">
        <v>330</v>
      </c>
      <c r="Z37" s="173">
        <v>0</v>
      </c>
      <c r="AA37" s="173">
        <v>0</v>
      </c>
      <c r="AB37" s="173">
        <v>0</v>
      </c>
      <c r="AC37" s="173">
        <v>0</v>
      </c>
      <c r="AD37" s="173">
        <v>3228</v>
      </c>
      <c r="AE37" s="173">
        <v>0</v>
      </c>
      <c r="AF37" s="173">
        <v>330</v>
      </c>
      <c r="AG37" s="173">
        <v>0</v>
      </c>
      <c r="AH37" s="173">
        <v>0</v>
      </c>
      <c r="AI37" s="173">
        <v>0</v>
      </c>
      <c r="AJ37" s="173">
        <v>0</v>
      </c>
      <c r="AK37" s="173">
        <v>3227</v>
      </c>
      <c r="AL37" s="173">
        <v>0</v>
      </c>
      <c r="AM37" s="174">
        <v>12696.5</v>
      </c>
      <c r="AN37" s="174">
        <v>0</v>
      </c>
      <c r="AO37" s="174">
        <v>0</v>
      </c>
      <c r="AP37" s="174">
        <v>3046.7</v>
      </c>
      <c r="AQ37" s="174">
        <v>0</v>
      </c>
      <c r="AR37" s="174">
        <v>0</v>
      </c>
      <c r="AS37" s="174">
        <v>3301.6</v>
      </c>
      <c r="AT37" s="174">
        <v>0</v>
      </c>
      <c r="AU37" s="174">
        <v>0</v>
      </c>
      <c r="AV37" s="174">
        <v>3174.1</v>
      </c>
      <c r="AW37" s="174">
        <v>0</v>
      </c>
      <c r="AX37" s="174">
        <v>0</v>
      </c>
      <c r="AY37" s="174">
        <v>3174.1</v>
      </c>
      <c r="AZ37" s="174">
        <v>0</v>
      </c>
      <c r="BA37" s="174">
        <v>0</v>
      </c>
      <c r="BC37" s="107"/>
    </row>
    <row r="38" spans="1:55" x14ac:dyDescent="0.2">
      <c r="A38" s="103">
        <v>1</v>
      </c>
      <c r="B38" s="105">
        <v>228</v>
      </c>
      <c r="C38" s="104" t="s">
        <v>409</v>
      </c>
      <c r="D38" s="172">
        <v>600</v>
      </c>
      <c r="E38" s="173">
        <v>0</v>
      </c>
      <c r="F38" s="173">
        <v>0</v>
      </c>
      <c r="G38" s="173">
        <v>0</v>
      </c>
      <c r="H38" s="173">
        <v>0</v>
      </c>
      <c r="I38" s="173">
        <v>6747</v>
      </c>
      <c r="J38" s="173">
        <v>0</v>
      </c>
      <c r="K38" s="173">
        <v>150</v>
      </c>
      <c r="L38" s="173">
        <v>0</v>
      </c>
      <c r="M38" s="173">
        <v>0</v>
      </c>
      <c r="N38" s="173">
        <v>0</v>
      </c>
      <c r="O38" s="173">
        <v>0</v>
      </c>
      <c r="P38" s="173">
        <v>1687</v>
      </c>
      <c r="Q38" s="173">
        <v>0</v>
      </c>
      <c r="R38" s="173">
        <v>150</v>
      </c>
      <c r="S38" s="173">
        <v>0</v>
      </c>
      <c r="T38" s="173">
        <v>0</v>
      </c>
      <c r="U38" s="173">
        <v>0</v>
      </c>
      <c r="V38" s="173">
        <v>0</v>
      </c>
      <c r="W38" s="173">
        <v>1687</v>
      </c>
      <c r="X38" s="173">
        <v>0</v>
      </c>
      <c r="Y38" s="173">
        <v>150</v>
      </c>
      <c r="Z38" s="173">
        <v>0</v>
      </c>
      <c r="AA38" s="173">
        <v>0</v>
      </c>
      <c r="AB38" s="173">
        <v>0</v>
      </c>
      <c r="AC38" s="173">
        <v>0</v>
      </c>
      <c r="AD38" s="173">
        <v>1687</v>
      </c>
      <c r="AE38" s="173">
        <v>0</v>
      </c>
      <c r="AF38" s="173">
        <v>150</v>
      </c>
      <c r="AG38" s="173">
        <v>0</v>
      </c>
      <c r="AH38" s="173">
        <v>0</v>
      </c>
      <c r="AI38" s="173">
        <v>0</v>
      </c>
      <c r="AJ38" s="173">
        <v>0</v>
      </c>
      <c r="AK38" s="173">
        <v>1686</v>
      </c>
      <c r="AL38" s="173">
        <v>0</v>
      </c>
      <c r="AM38" s="174">
        <v>5271.3</v>
      </c>
      <c r="AN38" s="174">
        <v>0</v>
      </c>
      <c r="AO38" s="174">
        <v>0</v>
      </c>
      <c r="AP38" s="174">
        <v>1336.6</v>
      </c>
      <c r="AQ38" s="174">
        <v>0</v>
      </c>
      <c r="AR38" s="174">
        <v>0</v>
      </c>
      <c r="AS38" s="174">
        <v>1299.5</v>
      </c>
      <c r="AT38" s="174">
        <v>0</v>
      </c>
      <c r="AU38" s="174">
        <v>0</v>
      </c>
      <c r="AV38" s="174">
        <v>1317.6</v>
      </c>
      <c r="AW38" s="174">
        <v>0</v>
      </c>
      <c r="AX38" s="174">
        <v>0</v>
      </c>
      <c r="AY38" s="174">
        <v>1317.6</v>
      </c>
      <c r="AZ38" s="174">
        <v>0</v>
      </c>
      <c r="BA38" s="174">
        <v>0</v>
      </c>
      <c r="BC38" s="107"/>
    </row>
    <row r="39" spans="1:55" x14ac:dyDescent="0.2">
      <c r="A39" s="103">
        <v>1</v>
      </c>
      <c r="B39" s="105">
        <v>231</v>
      </c>
      <c r="C39" s="104" t="s">
        <v>410</v>
      </c>
      <c r="D39" s="172">
        <v>2205</v>
      </c>
      <c r="E39" s="173">
        <v>0</v>
      </c>
      <c r="F39" s="173">
        <v>100</v>
      </c>
      <c r="G39" s="173">
        <v>0</v>
      </c>
      <c r="H39" s="173">
        <v>0</v>
      </c>
      <c r="I39" s="173">
        <v>21506</v>
      </c>
      <c r="J39" s="173">
        <v>0</v>
      </c>
      <c r="K39" s="173">
        <v>439</v>
      </c>
      <c r="L39" s="173">
        <v>0</v>
      </c>
      <c r="M39" s="173">
        <v>26</v>
      </c>
      <c r="N39" s="173">
        <v>0</v>
      </c>
      <c r="O39" s="173">
        <v>0</v>
      </c>
      <c r="P39" s="173">
        <v>4281</v>
      </c>
      <c r="Q39" s="173">
        <v>0</v>
      </c>
      <c r="R39" s="173">
        <v>439</v>
      </c>
      <c r="S39" s="173">
        <v>0</v>
      </c>
      <c r="T39" s="173">
        <v>26</v>
      </c>
      <c r="U39" s="173">
        <v>0</v>
      </c>
      <c r="V39" s="173">
        <v>0</v>
      </c>
      <c r="W39" s="173">
        <v>4281</v>
      </c>
      <c r="X39" s="173">
        <v>0</v>
      </c>
      <c r="Y39" s="173">
        <v>553</v>
      </c>
      <c r="Z39" s="173">
        <v>0</v>
      </c>
      <c r="AA39" s="173">
        <v>20</v>
      </c>
      <c r="AB39" s="173">
        <v>0</v>
      </c>
      <c r="AC39" s="173">
        <v>0</v>
      </c>
      <c r="AD39" s="173">
        <v>5393</v>
      </c>
      <c r="AE39" s="173">
        <v>0</v>
      </c>
      <c r="AF39" s="173">
        <v>774</v>
      </c>
      <c r="AG39" s="173">
        <v>0</v>
      </c>
      <c r="AH39" s="173">
        <v>28</v>
      </c>
      <c r="AI39" s="173">
        <v>0</v>
      </c>
      <c r="AJ39" s="173">
        <v>0</v>
      </c>
      <c r="AK39" s="173">
        <v>7551</v>
      </c>
      <c r="AL39" s="173">
        <v>0</v>
      </c>
      <c r="AM39" s="174">
        <v>24619.599999999999</v>
      </c>
      <c r="AN39" s="174">
        <v>0</v>
      </c>
      <c r="AO39" s="174">
        <v>0</v>
      </c>
      <c r="AP39" s="174">
        <v>4810.1000000000004</v>
      </c>
      <c r="AQ39" s="174">
        <v>0</v>
      </c>
      <c r="AR39" s="174">
        <v>0</v>
      </c>
      <c r="AS39" s="174">
        <v>4930.8999999999996</v>
      </c>
      <c r="AT39" s="174">
        <v>0</v>
      </c>
      <c r="AU39" s="174">
        <v>0</v>
      </c>
      <c r="AV39" s="174">
        <v>6200.3</v>
      </c>
      <c r="AW39" s="174">
        <v>0</v>
      </c>
      <c r="AX39" s="174">
        <v>0</v>
      </c>
      <c r="AY39" s="174">
        <v>8678.2999999999993</v>
      </c>
      <c r="AZ39" s="174">
        <v>0</v>
      </c>
      <c r="BA39" s="174">
        <v>0</v>
      </c>
      <c r="BC39" s="107"/>
    </row>
    <row r="40" spans="1:55" x14ac:dyDescent="0.2">
      <c r="A40" s="103">
        <v>1</v>
      </c>
      <c r="B40" s="105">
        <v>233</v>
      </c>
      <c r="C40" s="104" t="s">
        <v>411</v>
      </c>
      <c r="D40" s="172">
        <v>623</v>
      </c>
      <c r="E40" s="173">
        <v>0</v>
      </c>
      <c r="F40" s="173">
        <v>0</v>
      </c>
      <c r="G40" s="173">
        <v>0</v>
      </c>
      <c r="H40" s="173">
        <v>0</v>
      </c>
      <c r="I40" s="173">
        <v>7340</v>
      </c>
      <c r="J40" s="173">
        <v>0</v>
      </c>
      <c r="K40" s="173">
        <v>150</v>
      </c>
      <c r="L40" s="173">
        <v>0</v>
      </c>
      <c r="M40" s="173">
        <v>0</v>
      </c>
      <c r="N40" s="173">
        <v>0</v>
      </c>
      <c r="O40" s="173">
        <v>0</v>
      </c>
      <c r="P40" s="173">
        <v>1770</v>
      </c>
      <c r="Q40" s="173">
        <v>0</v>
      </c>
      <c r="R40" s="173">
        <v>111</v>
      </c>
      <c r="S40" s="173">
        <v>0</v>
      </c>
      <c r="T40" s="173">
        <v>0</v>
      </c>
      <c r="U40" s="173">
        <v>0</v>
      </c>
      <c r="V40" s="173">
        <v>0</v>
      </c>
      <c r="W40" s="173">
        <v>1306</v>
      </c>
      <c r="X40" s="173">
        <v>0</v>
      </c>
      <c r="Y40" s="173">
        <v>171</v>
      </c>
      <c r="Z40" s="173">
        <v>0</v>
      </c>
      <c r="AA40" s="173">
        <v>0</v>
      </c>
      <c r="AB40" s="173">
        <v>0</v>
      </c>
      <c r="AC40" s="173">
        <v>0</v>
      </c>
      <c r="AD40" s="173">
        <v>2012</v>
      </c>
      <c r="AE40" s="173">
        <v>0</v>
      </c>
      <c r="AF40" s="173">
        <v>191</v>
      </c>
      <c r="AG40" s="173">
        <v>0</v>
      </c>
      <c r="AH40" s="173">
        <v>0</v>
      </c>
      <c r="AI40" s="173">
        <v>0</v>
      </c>
      <c r="AJ40" s="173">
        <v>0</v>
      </c>
      <c r="AK40" s="173">
        <v>2252</v>
      </c>
      <c r="AL40" s="173">
        <v>0</v>
      </c>
      <c r="AM40" s="174">
        <v>5599.7</v>
      </c>
      <c r="AN40" s="174">
        <v>0</v>
      </c>
      <c r="AO40" s="174">
        <v>0</v>
      </c>
      <c r="AP40" s="174">
        <v>1343.4</v>
      </c>
      <c r="AQ40" s="174">
        <v>0</v>
      </c>
      <c r="AR40" s="174">
        <v>0</v>
      </c>
      <c r="AS40" s="174">
        <v>1000.5</v>
      </c>
      <c r="AT40" s="174">
        <v>0</v>
      </c>
      <c r="AU40" s="174">
        <v>0</v>
      </c>
      <c r="AV40" s="174">
        <v>1538</v>
      </c>
      <c r="AW40" s="174">
        <v>0</v>
      </c>
      <c r="AX40" s="174">
        <v>0</v>
      </c>
      <c r="AY40" s="174">
        <v>1717.8</v>
      </c>
      <c r="AZ40" s="174">
        <v>0</v>
      </c>
      <c r="BA40" s="174">
        <v>0</v>
      </c>
      <c r="BC40" s="107"/>
    </row>
    <row r="41" spans="1:55" x14ac:dyDescent="0.2">
      <c r="A41" s="103">
        <v>1</v>
      </c>
      <c r="B41" s="105">
        <v>237</v>
      </c>
      <c r="C41" s="104" t="s">
        <v>412</v>
      </c>
      <c r="D41" s="172">
        <v>187</v>
      </c>
      <c r="E41" s="173">
        <v>0</v>
      </c>
      <c r="F41" s="173">
        <v>0</v>
      </c>
      <c r="G41" s="173">
        <v>0</v>
      </c>
      <c r="H41" s="173">
        <v>0</v>
      </c>
      <c r="I41" s="173">
        <v>1997</v>
      </c>
      <c r="J41" s="173">
        <v>0</v>
      </c>
      <c r="K41" s="173">
        <v>50</v>
      </c>
      <c r="L41" s="173">
        <v>0</v>
      </c>
      <c r="M41" s="173">
        <v>0</v>
      </c>
      <c r="N41" s="173">
        <v>0</v>
      </c>
      <c r="O41" s="173">
        <v>0</v>
      </c>
      <c r="P41" s="173">
        <v>539</v>
      </c>
      <c r="Q41" s="173">
        <v>0</v>
      </c>
      <c r="R41" s="173">
        <v>49</v>
      </c>
      <c r="S41" s="173">
        <v>0</v>
      </c>
      <c r="T41" s="173">
        <v>0</v>
      </c>
      <c r="U41" s="173">
        <v>0</v>
      </c>
      <c r="V41" s="173">
        <v>0</v>
      </c>
      <c r="W41" s="173">
        <v>519</v>
      </c>
      <c r="X41" s="173">
        <v>0</v>
      </c>
      <c r="Y41" s="173">
        <v>37</v>
      </c>
      <c r="Z41" s="173">
        <v>0</v>
      </c>
      <c r="AA41" s="173">
        <v>0</v>
      </c>
      <c r="AB41" s="173">
        <v>0</v>
      </c>
      <c r="AC41" s="173">
        <v>0</v>
      </c>
      <c r="AD41" s="173">
        <v>399</v>
      </c>
      <c r="AE41" s="173">
        <v>0</v>
      </c>
      <c r="AF41" s="173">
        <v>51</v>
      </c>
      <c r="AG41" s="173">
        <v>0</v>
      </c>
      <c r="AH41" s="173">
        <v>0</v>
      </c>
      <c r="AI41" s="173">
        <v>0</v>
      </c>
      <c r="AJ41" s="173">
        <v>0</v>
      </c>
      <c r="AK41" s="173">
        <v>540</v>
      </c>
      <c r="AL41" s="173">
        <v>0</v>
      </c>
      <c r="AM41" s="174">
        <v>2312.5</v>
      </c>
      <c r="AN41" s="174">
        <v>0</v>
      </c>
      <c r="AO41" s="174">
        <v>0</v>
      </c>
      <c r="AP41" s="174">
        <v>713.5</v>
      </c>
      <c r="AQ41" s="174">
        <v>0</v>
      </c>
      <c r="AR41" s="174">
        <v>0</v>
      </c>
      <c r="AS41" s="174">
        <v>531.5</v>
      </c>
      <c r="AT41" s="174">
        <v>0</v>
      </c>
      <c r="AU41" s="174">
        <v>0</v>
      </c>
      <c r="AV41" s="174">
        <v>448.8</v>
      </c>
      <c r="AW41" s="174">
        <v>0</v>
      </c>
      <c r="AX41" s="174">
        <v>0</v>
      </c>
      <c r="AY41" s="174">
        <v>618.70000000000005</v>
      </c>
      <c r="AZ41" s="174">
        <v>0</v>
      </c>
      <c r="BA41" s="174">
        <v>0</v>
      </c>
      <c r="BC41" s="107"/>
    </row>
    <row r="42" spans="1:55" x14ac:dyDescent="0.2">
      <c r="A42" s="103">
        <v>1</v>
      </c>
      <c r="B42" s="105">
        <v>239</v>
      </c>
      <c r="C42" s="104" t="s">
        <v>414</v>
      </c>
      <c r="D42" s="172">
        <v>1960</v>
      </c>
      <c r="E42" s="173">
        <v>0</v>
      </c>
      <c r="F42" s="173">
        <v>80</v>
      </c>
      <c r="G42" s="173">
        <v>0</v>
      </c>
      <c r="H42" s="173">
        <v>0</v>
      </c>
      <c r="I42" s="173">
        <v>16077</v>
      </c>
      <c r="J42" s="173">
        <v>0</v>
      </c>
      <c r="K42" s="173">
        <v>414</v>
      </c>
      <c r="L42" s="173">
        <v>0</v>
      </c>
      <c r="M42" s="173">
        <v>19</v>
      </c>
      <c r="N42" s="173">
        <v>0</v>
      </c>
      <c r="O42" s="173">
        <v>0</v>
      </c>
      <c r="P42" s="173">
        <v>3396</v>
      </c>
      <c r="Q42" s="173">
        <v>0</v>
      </c>
      <c r="R42" s="173">
        <v>496</v>
      </c>
      <c r="S42" s="173">
        <v>0</v>
      </c>
      <c r="T42" s="173">
        <v>21</v>
      </c>
      <c r="U42" s="173">
        <v>0</v>
      </c>
      <c r="V42" s="173">
        <v>0</v>
      </c>
      <c r="W42" s="173">
        <v>4069</v>
      </c>
      <c r="X42" s="173">
        <v>0</v>
      </c>
      <c r="Y42" s="173">
        <v>504</v>
      </c>
      <c r="Z42" s="173">
        <v>0</v>
      </c>
      <c r="AA42" s="173">
        <v>19</v>
      </c>
      <c r="AB42" s="173">
        <v>0</v>
      </c>
      <c r="AC42" s="173">
        <v>0</v>
      </c>
      <c r="AD42" s="173">
        <v>4134</v>
      </c>
      <c r="AE42" s="173">
        <v>0</v>
      </c>
      <c r="AF42" s="173">
        <v>546</v>
      </c>
      <c r="AG42" s="173">
        <v>0</v>
      </c>
      <c r="AH42" s="173">
        <v>21</v>
      </c>
      <c r="AI42" s="173">
        <v>0</v>
      </c>
      <c r="AJ42" s="173">
        <v>0</v>
      </c>
      <c r="AK42" s="173">
        <v>4478</v>
      </c>
      <c r="AL42" s="173">
        <v>0</v>
      </c>
      <c r="AM42" s="174">
        <v>16403.5</v>
      </c>
      <c r="AN42" s="174">
        <v>0</v>
      </c>
      <c r="AO42" s="174">
        <v>0</v>
      </c>
      <c r="AP42" s="174">
        <v>3502.5</v>
      </c>
      <c r="AQ42" s="174">
        <v>0</v>
      </c>
      <c r="AR42" s="174">
        <v>0</v>
      </c>
      <c r="AS42" s="174">
        <v>4112.6000000000004</v>
      </c>
      <c r="AT42" s="174">
        <v>0</v>
      </c>
      <c r="AU42" s="174">
        <v>0</v>
      </c>
      <c r="AV42" s="174">
        <v>4219.1000000000004</v>
      </c>
      <c r="AW42" s="174">
        <v>0</v>
      </c>
      <c r="AX42" s="174">
        <v>0</v>
      </c>
      <c r="AY42" s="174">
        <v>4569.3</v>
      </c>
      <c r="AZ42" s="174">
        <v>0</v>
      </c>
      <c r="BA42" s="174">
        <v>0</v>
      </c>
      <c r="BC42" s="107"/>
    </row>
    <row r="43" spans="1:55" x14ac:dyDescent="0.2">
      <c r="A43" s="103">
        <v>1</v>
      </c>
      <c r="B43" s="105">
        <v>240</v>
      </c>
      <c r="C43" s="104" t="s">
        <v>415</v>
      </c>
      <c r="D43" s="172">
        <v>1473</v>
      </c>
      <c r="E43" s="173">
        <v>0</v>
      </c>
      <c r="F43" s="173">
        <v>0</v>
      </c>
      <c r="G43" s="173">
        <v>0</v>
      </c>
      <c r="H43" s="173">
        <v>0</v>
      </c>
      <c r="I43" s="173">
        <v>14126</v>
      </c>
      <c r="J43" s="173">
        <v>0</v>
      </c>
      <c r="K43" s="173">
        <v>322</v>
      </c>
      <c r="L43" s="173">
        <v>0</v>
      </c>
      <c r="M43" s="173">
        <v>0</v>
      </c>
      <c r="N43" s="173">
        <v>0</v>
      </c>
      <c r="O43" s="173">
        <v>0</v>
      </c>
      <c r="P43" s="173">
        <v>3084</v>
      </c>
      <c r="Q43" s="173">
        <v>0</v>
      </c>
      <c r="R43" s="173">
        <v>298</v>
      </c>
      <c r="S43" s="173">
        <v>0</v>
      </c>
      <c r="T43" s="173">
        <v>0</v>
      </c>
      <c r="U43" s="173">
        <v>0</v>
      </c>
      <c r="V43" s="173">
        <v>0</v>
      </c>
      <c r="W43" s="173">
        <v>2860</v>
      </c>
      <c r="X43" s="173">
        <v>0</v>
      </c>
      <c r="Y43" s="173">
        <v>385</v>
      </c>
      <c r="Z43" s="173">
        <v>0</v>
      </c>
      <c r="AA43" s="173">
        <v>0</v>
      </c>
      <c r="AB43" s="173">
        <v>0</v>
      </c>
      <c r="AC43" s="173">
        <v>0</v>
      </c>
      <c r="AD43" s="173">
        <v>3690</v>
      </c>
      <c r="AE43" s="173">
        <v>0</v>
      </c>
      <c r="AF43" s="173">
        <v>468</v>
      </c>
      <c r="AG43" s="173">
        <v>0</v>
      </c>
      <c r="AH43" s="173">
        <v>0</v>
      </c>
      <c r="AI43" s="173">
        <v>0</v>
      </c>
      <c r="AJ43" s="173">
        <v>0</v>
      </c>
      <c r="AK43" s="173">
        <v>4492</v>
      </c>
      <c r="AL43" s="173">
        <v>0</v>
      </c>
      <c r="AM43" s="174">
        <v>16772.8</v>
      </c>
      <c r="AN43" s="174">
        <v>0</v>
      </c>
      <c r="AO43" s="174">
        <v>0</v>
      </c>
      <c r="AP43" s="174">
        <v>3906.5</v>
      </c>
      <c r="AQ43" s="174">
        <v>0</v>
      </c>
      <c r="AR43" s="174">
        <v>0</v>
      </c>
      <c r="AS43" s="174">
        <v>3204.6</v>
      </c>
      <c r="AT43" s="174">
        <v>0</v>
      </c>
      <c r="AU43" s="174">
        <v>0</v>
      </c>
      <c r="AV43" s="174">
        <v>4360.8</v>
      </c>
      <c r="AW43" s="174">
        <v>0</v>
      </c>
      <c r="AX43" s="174">
        <v>0</v>
      </c>
      <c r="AY43" s="174">
        <v>5300.9</v>
      </c>
      <c r="AZ43" s="174">
        <v>0</v>
      </c>
      <c r="BA43" s="174">
        <v>0</v>
      </c>
      <c r="BC43" s="107"/>
    </row>
    <row r="44" spans="1:55" x14ac:dyDescent="0.2">
      <c r="A44" s="103">
        <v>1</v>
      </c>
      <c r="B44" s="105">
        <v>243</v>
      </c>
      <c r="C44" s="104" t="s">
        <v>416</v>
      </c>
      <c r="D44" s="172">
        <v>506</v>
      </c>
      <c r="E44" s="173">
        <v>0</v>
      </c>
      <c r="F44" s="173">
        <v>0</v>
      </c>
      <c r="G44" s="173">
        <v>0</v>
      </c>
      <c r="H44" s="173">
        <v>0</v>
      </c>
      <c r="I44" s="173">
        <v>4492</v>
      </c>
      <c r="J44" s="173">
        <v>0</v>
      </c>
      <c r="K44" s="173">
        <v>116</v>
      </c>
      <c r="L44" s="173">
        <v>0</v>
      </c>
      <c r="M44" s="173">
        <v>0</v>
      </c>
      <c r="N44" s="173">
        <v>0</v>
      </c>
      <c r="O44" s="173">
        <v>0</v>
      </c>
      <c r="P44" s="173">
        <v>1033</v>
      </c>
      <c r="Q44" s="173">
        <v>0</v>
      </c>
      <c r="R44" s="173">
        <v>132</v>
      </c>
      <c r="S44" s="173">
        <v>0</v>
      </c>
      <c r="T44" s="173">
        <v>0</v>
      </c>
      <c r="U44" s="173">
        <v>0</v>
      </c>
      <c r="V44" s="173">
        <v>0</v>
      </c>
      <c r="W44" s="173">
        <v>1168</v>
      </c>
      <c r="X44" s="173">
        <v>0</v>
      </c>
      <c r="Y44" s="173">
        <v>127</v>
      </c>
      <c r="Z44" s="173">
        <v>0</v>
      </c>
      <c r="AA44" s="173">
        <v>0</v>
      </c>
      <c r="AB44" s="173">
        <v>0</v>
      </c>
      <c r="AC44" s="173">
        <v>0</v>
      </c>
      <c r="AD44" s="173">
        <v>1123</v>
      </c>
      <c r="AE44" s="173">
        <v>0</v>
      </c>
      <c r="AF44" s="173">
        <v>131</v>
      </c>
      <c r="AG44" s="173">
        <v>0</v>
      </c>
      <c r="AH44" s="173">
        <v>0</v>
      </c>
      <c r="AI44" s="173">
        <v>0</v>
      </c>
      <c r="AJ44" s="173">
        <v>0</v>
      </c>
      <c r="AK44" s="173">
        <v>1168</v>
      </c>
      <c r="AL44" s="173">
        <v>0</v>
      </c>
      <c r="AM44" s="174">
        <v>4333.8</v>
      </c>
      <c r="AN44" s="174">
        <v>0</v>
      </c>
      <c r="AO44" s="174">
        <v>0</v>
      </c>
      <c r="AP44" s="174">
        <v>982.8</v>
      </c>
      <c r="AQ44" s="174">
        <v>0</v>
      </c>
      <c r="AR44" s="174">
        <v>0</v>
      </c>
      <c r="AS44" s="174">
        <v>1134.9000000000001</v>
      </c>
      <c r="AT44" s="174">
        <v>0</v>
      </c>
      <c r="AU44" s="174">
        <v>0</v>
      </c>
      <c r="AV44" s="174">
        <v>1090.9000000000001</v>
      </c>
      <c r="AW44" s="174">
        <v>0</v>
      </c>
      <c r="AX44" s="174">
        <v>0</v>
      </c>
      <c r="AY44" s="174">
        <v>1125.2</v>
      </c>
      <c r="AZ44" s="174">
        <v>0</v>
      </c>
      <c r="BA44" s="174">
        <v>0</v>
      </c>
      <c r="BC44" s="107"/>
    </row>
    <row r="45" spans="1:55" x14ac:dyDescent="0.2">
      <c r="A45" s="103">
        <v>1</v>
      </c>
      <c r="B45" s="105">
        <v>245</v>
      </c>
      <c r="C45" s="104" t="s">
        <v>417</v>
      </c>
      <c r="D45" s="172">
        <v>681</v>
      </c>
      <c r="E45" s="173">
        <v>0</v>
      </c>
      <c r="F45" s="173">
        <v>0</v>
      </c>
      <c r="G45" s="173">
        <v>0</v>
      </c>
      <c r="H45" s="173">
        <v>0</v>
      </c>
      <c r="I45" s="173">
        <v>6442</v>
      </c>
      <c r="J45" s="173">
        <v>0</v>
      </c>
      <c r="K45" s="173">
        <v>170</v>
      </c>
      <c r="L45" s="173">
        <v>0</v>
      </c>
      <c r="M45" s="173">
        <v>0</v>
      </c>
      <c r="N45" s="173">
        <v>0</v>
      </c>
      <c r="O45" s="173">
        <v>0</v>
      </c>
      <c r="P45" s="173">
        <v>1611</v>
      </c>
      <c r="Q45" s="173">
        <v>0</v>
      </c>
      <c r="R45" s="173">
        <v>170</v>
      </c>
      <c r="S45" s="173">
        <v>0</v>
      </c>
      <c r="T45" s="173">
        <v>0</v>
      </c>
      <c r="U45" s="173">
        <v>0</v>
      </c>
      <c r="V45" s="173">
        <v>0</v>
      </c>
      <c r="W45" s="173">
        <v>1611</v>
      </c>
      <c r="X45" s="173">
        <v>0</v>
      </c>
      <c r="Y45" s="173">
        <v>170</v>
      </c>
      <c r="Z45" s="173">
        <v>0</v>
      </c>
      <c r="AA45" s="173">
        <v>0</v>
      </c>
      <c r="AB45" s="173">
        <v>0</v>
      </c>
      <c r="AC45" s="173">
        <v>0</v>
      </c>
      <c r="AD45" s="173">
        <v>1611</v>
      </c>
      <c r="AE45" s="173">
        <v>0</v>
      </c>
      <c r="AF45" s="173">
        <v>171</v>
      </c>
      <c r="AG45" s="173">
        <v>0</v>
      </c>
      <c r="AH45" s="173">
        <v>0</v>
      </c>
      <c r="AI45" s="173">
        <v>0</v>
      </c>
      <c r="AJ45" s="173">
        <v>0</v>
      </c>
      <c r="AK45" s="173">
        <v>1609</v>
      </c>
      <c r="AL45" s="173">
        <v>0</v>
      </c>
      <c r="AM45" s="174">
        <v>5394.1</v>
      </c>
      <c r="AN45" s="174">
        <v>0</v>
      </c>
      <c r="AO45" s="174">
        <v>0</v>
      </c>
      <c r="AP45" s="174">
        <v>1361</v>
      </c>
      <c r="AQ45" s="174">
        <v>0</v>
      </c>
      <c r="AR45" s="174">
        <v>0</v>
      </c>
      <c r="AS45" s="174">
        <v>1334.2</v>
      </c>
      <c r="AT45" s="174">
        <v>0</v>
      </c>
      <c r="AU45" s="174">
        <v>0</v>
      </c>
      <c r="AV45" s="174">
        <v>1345.5</v>
      </c>
      <c r="AW45" s="174">
        <v>0</v>
      </c>
      <c r="AX45" s="174">
        <v>0</v>
      </c>
      <c r="AY45" s="174">
        <v>1353.4</v>
      </c>
      <c r="AZ45" s="174">
        <v>0</v>
      </c>
      <c r="BA45" s="174">
        <v>0</v>
      </c>
      <c r="BC45" s="107"/>
    </row>
    <row r="46" spans="1:55" x14ac:dyDescent="0.2">
      <c r="A46" s="103">
        <v>1</v>
      </c>
      <c r="B46" s="105">
        <v>248</v>
      </c>
      <c r="C46" s="104" t="s">
        <v>418</v>
      </c>
      <c r="D46" s="172">
        <v>2768</v>
      </c>
      <c r="E46" s="173">
        <v>0</v>
      </c>
      <c r="F46" s="173">
        <v>130</v>
      </c>
      <c r="G46" s="173">
        <v>0</v>
      </c>
      <c r="H46" s="173">
        <v>0</v>
      </c>
      <c r="I46" s="173">
        <v>22980</v>
      </c>
      <c r="J46" s="173">
        <v>0</v>
      </c>
      <c r="K46" s="173">
        <v>777</v>
      </c>
      <c r="L46" s="173">
        <v>0</v>
      </c>
      <c r="M46" s="173">
        <v>34</v>
      </c>
      <c r="N46" s="173">
        <v>0</v>
      </c>
      <c r="O46" s="173">
        <v>0</v>
      </c>
      <c r="P46" s="173">
        <v>6451</v>
      </c>
      <c r="Q46" s="173">
        <v>0</v>
      </c>
      <c r="R46" s="173">
        <v>767</v>
      </c>
      <c r="S46" s="173">
        <v>0</v>
      </c>
      <c r="T46" s="173">
        <v>30</v>
      </c>
      <c r="U46" s="173">
        <v>0</v>
      </c>
      <c r="V46" s="173">
        <v>0</v>
      </c>
      <c r="W46" s="173">
        <v>6368</v>
      </c>
      <c r="X46" s="173">
        <v>0</v>
      </c>
      <c r="Y46" s="173">
        <v>600</v>
      </c>
      <c r="Z46" s="173">
        <v>0</v>
      </c>
      <c r="AA46" s="173">
        <v>33</v>
      </c>
      <c r="AB46" s="173">
        <v>0</v>
      </c>
      <c r="AC46" s="173">
        <v>0</v>
      </c>
      <c r="AD46" s="173">
        <v>4981</v>
      </c>
      <c r="AE46" s="173">
        <v>0</v>
      </c>
      <c r="AF46" s="173">
        <v>624</v>
      </c>
      <c r="AG46" s="173">
        <v>0</v>
      </c>
      <c r="AH46" s="173">
        <v>33</v>
      </c>
      <c r="AI46" s="173">
        <v>0</v>
      </c>
      <c r="AJ46" s="173">
        <v>0</v>
      </c>
      <c r="AK46" s="173">
        <v>5180</v>
      </c>
      <c r="AL46" s="173">
        <v>0</v>
      </c>
      <c r="AM46" s="174">
        <v>40764.6</v>
      </c>
      <c r="AN46" s="174">
        <v>0</v>
      </c>
      <c r="AO46" s="174">
        <v>0</v>
      </c>
      <c r="AP46" s="174">
        <v>11176.8</v>
      </c>
      <c r="AQ46" s="174">
        <v>0</v>
      </c>
      <c r="AR46" s="174">
        <v>0</v>
      </c>
      <c r="AS46" s="174">
        <v>11195.9</v>
      </c>
      <c r="AT46" s="174">
        <v>0</v>
      </c>
      <c r="AU46" s="174">
        <v>0</v>
      </c>
      <c r="AV46" s="174">
        <v>9046.2000000000007</v>
      </c>
      <c r="AW46" s="174">
        <v>0</v>
      </c>
      <c r="AX46" s="174">
        <v>0</v>
      </c>
      <c r="AY46" s="174">
        <v>9345.7000000000007</v>
      </c>
      <c r="AZ46" s="174">
        <v>0</v>
      </c>
      <c r="BA46" s="174">
        <v>0</v>
      </c>
      <c r="BC46" s="107"/>
    </row>
    <row r="47" spans="1:55" x14ac:dyDescent="0.2">
      <c r="A47" s="103">
        <v>1</v>
      </c>
      <c r="B47" s="105">
        <v>253</v>
      </c>
      <c r="C47" s="104" t="s">
        <v>419</v>
      </c>
      <c r="D47" s="172">
        <v>1066</v>
      </c>
      <c r="E47" s="173">
        <v>0</v>
      </c>
      <c r="F47" s="173">
        <v>70</v>
      </c>
      <c r="G47" s="173">
        <v>0</v>
      </c>
      <c r="H47" s="173">
        <v>0</v>
      </c>
      <c r="I47" s="173">
        <v>11035</v>
      </c>
      <c r="J47" s="173">
        <v>0</v>
      </c>
      <c r="K47" s="173">
        <v>267</v>
      </c>
      <c r="L47" s="173">
        <v>0</v>
      </c>
      <c r="M47" s="173">
        <v>18</v>
      </c>
      <c r="N47" s="173">
        <v>0</v>
      </c>
      <c r="O47" s="173">
        <v>0</v>
      </c>
      <c r="P47" s="173">
        <v>2759</v>
      </c>
      <c r="Q47" s="173">
        <v>0</v>
      </c>
      <c r="R47" s="173">
        <v>267</v>
      </c>
      <c r="S47" s="173">
        <v>0</v>
      </c>
      <c r="T47" s="173">
        <v>18</v>
      </c>
      <c r="U47" s="173">
        <v>0</v>
      </c>
      <c r="V47" s="173">
        <v>0</v>
      </c>
      <c r="W47" s="173">
        <v>2759</v>
      </c>
      <c r="X47" s="173">
        <v>0</v>
      </c>
      <c r="Y47" s="173">
        <v>267</v>
      </c>
      <c r="Z47" s="173">
        <v>0</v>
      </c>
      <c r="AA47" s="173">
        <v>18</v>
      </c>
      <c r="AB47" s="173">
        <v>0</v>
      </c>
      <c r="AC47" s="173">
        <v>0</v>
      </c>
      <c r="AD47" s="173">
        <v>2759</v>
      </c>
      <c r="AE47" s="173">
        <v>0</v>
      </c>
      <c r="AF47" s="173">
        <v>265</v>
      </c>
      <c r="AG47" s="173">
        <v>0</v>
      </c>
      <c r="AH47" s="173">
        <v>16</v>
      </c>
      <c r="AI47" s="173">
        <v>0</v>
      </c>
      <c r="AJ47" s="173">
        <v>0</v>
      </c>
      <c r="AK47" s="173">
        <v>2758</v>
      </c>
      <c r="AL47" s="173">
        <v>0</v>
      </c>
      <c r="AM47" s="174">
        <v>10156.1</v>
      </c>
      <c r="AN47" s="174">
        <v>0</v>
      </c>
      <c r="AO47" s="174">
        <v>0</v>
      </c>
      <c r="AP47" s="174">
        <v>2570.1999999999998</v>
      </c>
      <c r="AQ47" s="174">
        <v>0</v>
      </c>
      <c r="AR47" s="174">
        <v>0</v>
      </c>
      <c r="AS47" s="174">
        <v>2527</v>
      </c>
      <c r="AT47" s="174">
        <v>0</v>
      </c>
      <c r="AU47" s="174">
        <v>0</v>
      </c>
      <c r="AV47" s="174">
        <v>2547.1999999999998</v>
      </c>
      <c r="AW47" s="174">
        <v>0</v>
      </c>
      <c r="AX47" s="174">
        <v>0</v>
      </c>
      <c r="AY47" s="174">
        <v>2511.6999999999998</v>
      </c>
      <c r="AZ47" s="174">
        <v>0</v>
      </c>
      <c r="BA47" s="174">
        <v>0</v>
      </c>
      <c r="BC47" s="107"/>
    </row>
    <row r="48" spans="1:55" x14ac:dyDescent="0.2">
      <c r="A48" s="103">
        <v>1</v>
      </c>
      <c r="B48" s="105">
        <v>254</v>
      </c>
      <c r="C48" s="104" t="s">
        <v>420</v>
      </c>
      <c r="D48" s="172">
        <v>884</v>
      </c>
      <c r="E48" s="173">
        <v>0</v>
      </c>
      <c r="F48" s="173">
        <v>0</v>
      </c>
      <c r="G48" s="173">
        <v>0</v>
      </c>
      <c r="H48" s="173">
        <v>0</v>
      </c>
      <c r="I48" s="173">
        <v>9944</v>
      </c>
      <c r="J48" s="173">
        <v>0</v>
      </c>
      <c r="K48" s="173">
        <v>221</v>
      </c>
      <c r="L48" s="173">
        <v>0</v>
      </c>
      <c r="M48" s="173">
        <v>0</v>
      </c>
      <c r="N48" s="173">
        <v>0</v>
      </c>
      <c r="O48" s="173">
        <v>0</v>
      </c>
      <c r="P48" s="173">
        <v>2486</v>
      </c>
      <c r="Q48" s="173">
        <v>0</v>
      </c>
      <c r="R48" s="173">
        <v>221</v>
      </c>
      <c r="S48" s="173">
        <v>0</v>
      </c>
      <c r="T48" s="173">
        <v>0</v>
      </c>
      <c r="U48" s="173">
        <v>0</v>
      </c>
      <c r="V48" s="173">
        <v>0</v>
      </c>
      <c r="W48" s="173">
        <v>2486</v>
      </c>
      <c r="X48" s="173">
        <v>0</v>
      </c>
      <c r="Y48" s="173">
        <v>221</v>
      </c>
      <c r="Z48" s="173">
        <v>0</v>
      </c>
      <c r="AA48" s="173">
        <v>0</v>
      </c>
      <c r="AB48" s="173">
        <v>0</v>
      </c>
      <c r="AC48" s="173">
        <v>0</v>
      </c>
      <c r="AD48" s="173">
        <v>2486</v>
      </c>
      <c r="AE48" s="173">
        <v>0</v>
      </c>
      <c r="AF48" s="173">
        <v>221</v>
      </c>
      <c r="AG48" s="173">
        <v>0</v>
      </c>
      <c r="AH48" s="173">
        <v>0</v>
      </c>
      <c r="AI48" s="173">
        <v>0</v>
      </c>
      <c r="AJ48" s="173">
        <v>0</v>
      </c>
      <c r="AK48" s="173">
        <v>2486</v>
      </c>
      <c r="AL48" s="173">
        <v>0</v>
      </c>
      <c r="AM48" s="174">
        <v>7185.6</v>
      </c>
      <c r="AN48" s="174">
        <v>0</v>
      </c>
      <c r="AO48" s="174">
        <v>0</v>
      </c>
      <c r="AP48" s="174">
        <v>1824.1</v>
      </c>
      <c r="AQ48" s="174">
        <v>0</v>
      </c>
      <c r="AR48" s="174">
        <v>0</v>
      </c>
      <c r="AS48" s="174">
        <v>1768.7</v>
      </c>
      <c r="AT48" s="174">
        <v>0</v>
      </c>
      <c r="AU48" s="174">
        <v>0</v>
      </c>
      <c r="AV48" s="174">
        <v>1796.4</v>
      </c>
      <c r="AW48" s="174">
        <v>0</v>
      </c>
      <c r="AX48" s="174">
        <v>0</v>
      </c>
      <c r="AY48" s="174">
        <v>1796.4</v>
      </c>
      <c r="AZ48" s="174">
        <v>0</v>
      </c>
      <c r="BA48" s="174">
        <v>0</v>
      </c>
      <c r="BC48" s="107"/>
    </row>
    <row r="49" spans="1:55" x14ac:dyDescent="0.2">
      <c r="A49" s="103">
        <v>1</v>
      </c>
      <c r="B49" s="105">
        <v>255</v>
      </c>
      <c r="C49" s="104" t="s">
        <v>421</v>
      </c>
      <c r="D49" s="172">
        <v>1660</v>
      </c>
      <c r="E49" s="173">
        <v>0</v>
      </c>
      <c r="F49" s="173">
        <v>79</v>
      </c>
      <c r="G49" s="173">
        <v>0</v>
      </c>
      <c r="H49" s="173">
        <v>0</v>
      </c>
      <c r="I49" s="173">
        <v>12637</v>
      </c>
      <c r="J49" s="173">
        <v>0</v>
      </c>
      <c r="K49" s="173">
        <v>425</v>
      </c>
      <c r="L49" s="173">
        <v>0</v>
      </c>
      <c r="M49" s="173">
        <v>20</v>
      </c>
      <c r="N49" s="173">
        <v>0</v>
      </c>
      <c r="O49" s="173">
        <v>0</v>
      </c>
      <c r="P49" s="173">
        <v>3234</v>
      </c>
      <c r="Q49" s="173">
        <v>0</v>
      </c>
      <c r="R49" s="173">
        <v>432</v>
      </c>
      <c r="S49" s="173">
        <v>0</v>
      </c>
      <c r="T49" s="173">
        <v>20</v>
      </c>
      <c r="U49" s="173">
        <v>0</v>
      </c>
      <c r="V49" s="173">
        <v>0</v>
      </c>
      <c r="W49" s="173">
        <v>3287</v>
      </c>
      <c r="X49" s="173">
        <v>0</v>
      </c>
      <c r="Y49" s="173">
        <v>412</v>
      </c>
      <c r="Z49" s="173">
        <v>0</v>
      </c>
      <c r="AA49" s="173">
        <v>20</v>
      </c>
      <c r="AB49" s="173">
        <v>0</v>
      </c>
      <c r="AC49" s="173">
        <v>0</v>
      </c>
      <c r="AD49" s="173">
        <v>3135</v>
      </c>
      <c r="AE49" s="173">
        <v>0</v>
      </c>
      <c r="AF49" s="173">
        <v>391</v>
      </c>
      <c r="AG49" s="173">
        <v>0</v>
      </c>
      <c r="AH49" s="173">
        <v>19</v>
      </c>
      <c r="AI49" s="173">
        <v>0</v>
      </c>
      <c r="AJ49" s="173">
        <v>0</v>
      </c>
      <c r="AK49" s="173">
        <v>2981</v>
      </c>
      <c r="AL49" s="173">
        <v>0</v>
      </c>
      <c r="AM49" s="174">
        <v>17325.900000000001</v>
      </c>
      <c r="AN49" s="174">
        <v>0</v>
      </c>
      <c r="AO49" s="174">
        <v>0</v>
      </c>
      <c r="AP49" s="174">
        <v>4397.2</v>
      </c>
      <c r="AQ49" s="174">
        <v>0</v>
      </c>
      <c r="AR49" s="174">
        <v>0</v>
      </c>
      <c r="AS49" s="174">
        <v>4544.3</v>
      </c>
      <c r="AT49" s="174">
        <v>0</v>
      </c>
      <c r="AU49" s="174">
        <v>0</v>
      </c>
      <c r="AV49" s="174">
        <v>4301.8999999999996</v>
      </c>
      <c r="AW49" s="174">
        <v>0</v>
      </c>
      <c r="AX49" s="174">
        <v>0</v>
      </c>
      <c r="AY49" s="174">
        <v>4082.5</v>
      </c>
      <c r="AZ49" s="174">
        <v>0</v>
      </c>
      <c r="BA49" s="174">
        <v>0</v>
      </c>
      <c r="BC49" s="107"/>
    </row>
    <row r="50" spans="1:55" x14ac:dyDescent="0.2">
      <c r="A50" s="103">
        <v>1</v>
      </c>
      <c r="B50" s="105">
        <v>256</v>
      </c>
      <c r="C50" s="104" t="s">
        <v>422</v>
      </c>
      <c r="D50" s="172">
        <v>552</v>
      </c>
      <c r="E50" s="173">
        <v>0</v>
      </c>
      <c r="F50" s="173">
        <v>0</v>
      </c>
      <c r="G50" s="173">
        <v>0</v>
      </c>
      <c r="H50" s="173">
        <v>0</v>
      </c>
      <c r="I50" s="173">
        <v>4464</v>
      </c>
      <c r="J50" s="173">
        <v>0</v>
      </c>
      <c r="K50" s="173">
        <v>138</v>
      </c>
      <c r="L50" s="173">
        <v>0</v>
      </c>
      <c r="M50" s="173">
        <v>0</v>
      </c>
      <c r="N50" s="173">
        <v>0</v>
      </c>
      <c r="O50" s="173">
        <v>0</v>
      </c>
      <c r="P50" s="173">
        <v>1116</v>
      </c>
      <c r="Q50" s="173">
        <v>0</v>
      </c>
      <c r="R50" s="173">
        <v>138</v>
      </c>
      <c r="S50" s="173">
        <v>0</v>
      </c>
      <c r="T50" s="173">
        <v>0</v>
      </c>
      <c r="U50" s="173">
        <v>0</v>
      </c>
      <c r="V50" s="173">
        <v>0</v>
      </c>
      <c r="W50" s="173">
        <v>1116</v>
      </c>
      <c r="X50" s="173">
        <v>0</v>
      </c>
      <c r="Y50" s="173">
        <v>138</v>
      </c>
      <c r="Z50" s="173">
        <v>0</v>
      </c>
      <c r="AA50" s="173">
        <v>0</v>
      </c>
      <c r="AB50" s="173">
        <v>0</v>
      </c>
      <c r="AC50" s="173">
        <v>0</v>
      </c>
      <c r="AD50" s="173">
        <v>1116</v>
      </c>
      <c r="AE50" s="173">
        <v>0</v>
      </c>
      <c r="AF50" s="173">
        <v>138</v>
      </c>
      <c r="AG50" s="173">
        <v>0</v>
      </c>
      <c r="AH50" s="173">
        <v>0</v>
      </c>
      <c r="AI50" s="173">
        <v>0</v>
      </c>
      <c r="AJ50" s="173">
        <v>0</v>
      </c>
      <c r="AK50" s="173">
        <v>1116</v>
      </c>
      <c r="AL50" s="173">
        <v>0</v>
      </c>
      <c r="AM50" s="174">
        <v>5145.6000000000004</v>
      </c>
      <c r="AN50" s="174">
        <v>0</v>
      </c>
      <c r="AO50" s="174">
        <v>0</v>
      </c>
      <c r="AP50" s="174">
        <v>1305.8</v>
      </c>
      <c r="AQ50" s="174">
        <v>0</v>
      </c>
      <c r="AR50" s="174">
        <v>0</v>
      </c>
      <c r="AS50" s="174">
        <v>1267</v>
      </c>
      <c r="AT50" s="174">
        <v>0</v>
      </c>
      <c r="AU50" s="174">
        <v>0</v>
      </c>
      <c r="AV50" s="174">
        <v>1286.4000000000001</v>
      </c>
      <c r="AW50" s="174">
        <v>0</v>
      </c>
      <c r="AX50" s="174">
        <v>0</v>
      </c>
      <c r="AY50" s="174">
        <v>1286.4000000000001</v>
      </c>
      <c r="AZ50" s="174">
        <v>0</v>
      </c>
      <c r="BA50" s="174">
        <v>0</v>
      </c>
      <c r="BC50" s="107"/>
    </row>
    <row r="51" spans="1:55" x14ac:dyDescent="0.2">
      <c r="A51" s="103">
        <v>1</v>
      </c>
      <c r="B51" s="105">
        <v>261</v>
      </c>
      <c r="C51" s="104" t="s">
        <v>424</v>
      </c>
      <c r="D51" s="172">
        <v>1500</v>
      </c>
      <c r="E51" s="173">
        <v>0</v>
      </c>
      <c r="F51" s="173">
        <v>400</v>
      </c>
      <c r="G51" s="173">
        <v>0</v>
      </c>
      <c r="H51" s="173">
        <v>0</v>
      </c>
      <c r="I51" s="173">
        <v>9653</v>
      </c>
      <c r="J51" s="173">
        <v>0</v>
      </c>
      <c r="K51" s="173">
        <v>330</v>
      </c>
      <c r="L51" s="173">
        <v>0</v>
      </c>
      <c r="M51" s="173">
        <v>88</v>
      </c>
      <c r="N51" s="173">
        <v>0</v>
      </c>
      <c r="O51" s="173">
        <v>0</v>
      </c>
      <c r="P51" s="173">
        <v>2124</v>
      </c>
      <c r="Q51" s="173">
        <v>0</v>
      </c>
      <c r="R51" s="173">
        <v>375</v>
      </c>
      <c r="S51" s="173">
        <v>0</v>
      </c>
      <c r="T51" s="173">
        <v>100</v>
      </c>
      <c r="U51" s="173">
        <v>0</v>
      </c>
      <c r="V51" s="173">
        <v>0</v>
      </c>
      <c r="W51" s="173">
        <v>2413</v>
      </c>
      <c r="X51" s="173">
        <v>0</v>
      </c>
      <c r="Y51" s="173">
        <v>345</v>
      </c>
      <c r="Z51" s="173">
        <v>0</v>
      </c>
      <c r="AA51" s="173">
        <v>92</v>
      </c>
      <c r="AB51" s="173">
        <v>0</v>
      </c>
      <c r="AC51" s="173">
        <v>0</v>
      </c>
      <c r="AD51" s="173">
        <v>2220</v>
      </c>
      <c r="AE51" s="173">
        <v>0</v>
      </c>
      <c r="AF51" s="173">
        <v>450</v>
      </c>
      <c r="AG51" s="173">
        <v>0</v>
      </c>
      <c r="AH51" s="173">
        <v>120</v>
      </c>
      <c r="AI51" s="173">
        <v>0</v>
      </c>
      <c r="AJ51" s="173">
        <v>0</v>
      </c>
      <c r="AK51" s="173">
        <v>2896</v>
      </c>
      <c r="AL51" s="173">
        <v>0</v>
      </c>
      <c r="AM51" s="174">
        <v>14344.7</v>
      </c>
      <c r="AN51" s="174">
        <v>0</v>
      </c>
      <c r="AO51" s="174">
        <v>0</v>
      </c>
      <c r="AP51" s="174">
        <v>3051.3</v>
      </c>
      <c r="AQ51" s="174">
        <v>0</v>
      </c>
      <c r="AR51" s="174">
        <v>0</v>
      </c>
      <c r="AS51" s="174">
        <v>3686.1</v>
      </c>
      <c r="AT51" s="174">
        <v>0</v>
      </c>
      <c r="AU51" s="174">
        <v>0</v>
      </c>
      <c r="AV51" s="174">
        <v>3301.3</v>
      </c>
      <c r="AW51" s="174">
        <v>0</v>
      </c>
      <c r="AX51" s="174">
        <v>0</v>
      </c>
      <c r="AY51" s="174">
        <v>4306</v>
      </c>
      <c r="AZ51" s="174">
        <v>0</v>
      </c>
      <c r="BA51" s="174">
        <v>0</v>
      </c>
      <c r="BC51" s="107"/>
    </row>
    <row r="52" spans="1:55" x14ac:dyDescent="0.2">
      <c r="A52" s="103">
        <v>1</v>
      </c>
      <c r="B52" s="105">
        <v>265</v>
      </c>
      <c r="C52" s="104" t="s">
        <v>426</v>
      </c>
      <c r="D52" s="172">
        <v>1270</v>
      </c>
      <c r="E52" s="173">
        <v>0</v>
      </c>
      <c r="F52" s="173">
        <v>0</v>
      </c>
      <c r="G52" s="173">
        <v>0</v>
      </c>
      <c r="H52" s="173">
        <v>0</v>
      </c>
      <c r="I52" s="173">
        <v>10067</v>
      </c>
      <c r="J52" s="173">
        <v>0</v>
      </c>
      <c r="K52" s="173">
        <v>318</v>
      </c>
      <c r="L52" s="173">
        <v>0</v>
      </c>
      <c r="M52" s="173">
        <v>0</v>
      </c>
      <c r="N52" s="173">
        <v>0</v>
      </c>
      <c r="O52" s="173">
        <v>0</v>
      </c>
      <c r="P52" s="173">
        <v>2517</v>
      </c>
      <c r="Q52" s="173">
        <v>0</v>
      </c>
      <c r="R52" s="173">
        <v>318</v>
      </c>
      <c r="S52" s="173">
        <v>0</v>
      </c>
      <c r="T52" s="173">
        <v>0</v>
      </c>
      <c r="U52" s="173">
        <v>0</v>
      </c>
      <c r="V52" s="173">
        <v>0</v>
      </c>
      <c r="W52" s="173">
        <v>2517</v>
      </c>
      <c r="X52" s="173">
        <v>0</v>
      </c>
      <c r="Y52" s="173">
        <v>318</v>
      </c>
      <c r="Z52" s="173">
        <v>0</v>
      </c>
      <c r="AA52" s="173">
        <v>0</v>
      </c>
      <c r="AB52" s="173">
        <v>0</v>
      </c>
      <c r="AC52" s="173">
        <v>0</v>
      </c>
      <c r="AD52" s="173">
        <v>2517</v>
      </c>
      <c r="AE52" s="173">
        <v>0</v>
      </c>
      <c r="AF52" s="173">
        <v>316</v>
      </c>
      <c r="AG52" s="173">
        <v>0</v>
      </c>
      <c r="AH52" s="173">
        <v>0</v>
      </c>
      <c r="AI52" s="173">
        <v>0</v>
      </c>
      <c r="AJ52" s="173">
        <v>0</v>
      </c>
      <c r="AK52" s="173">
        <v>2516</v>
      </c>
      <c r="AL52" s="173">
        <v>0</v>
      </c>
      <c r="AM52" s="174">
        <v>10721.9</v>
      </c>
      <c r="AN52" s="174">
        <v>0</v>
      </c>
      <c r="AO52" s="174">
        <v>0</v>
      </c>
      <c r="AP52" s="174">
        <v>2657.9</v>
      </c>
      <c r="AQ52" s="174">
        <v>0</v>
      </c>
      <c r="AR52" s="174">
        <v>0</v>
      </c>
      <c r="AS52" s="174">
        <v>2709.5</v>
      </c>
      <c r="AT52" s="174">
        <v>0</v>
      </c>
      <c r="AU52" s="174">
        <v>0</v>
      </c>
      <c r="AV52" s="174">
        <v>2685.7</v>
      </c>
      <c r="AW52" s="174">
        <v>0</v>
      </c>
      <c r="AX52" s="174">
        <v>0</v>
      </c>
      <c r="AY52" s="174">
        <v>2668.8</v>
      </c>
      <c r="AZ52" s="174">
        <v>0</v>
      </c>
      <c r="BA52" s="174">
        <v>0</v>
      </c>
      <c r="BC52" s="107"/>
    </row>
    <row r="53" spans="1:55" x14ac:dyDescent="0.2">
      <c r="A53" s="103">
        <v>1</v>
      </c>
      <c r="B53" s="105">
        <v>275</v>
      </c>
      <c r="C53" s="104" t="s">
        <v>428</v>
      </c>
      <c r="D53" s="172">
        <v>328</v>
      </c>
      <c r="E53" s="173">
        <v>0</v>
      </c>
      <c r="F53" s="173">
        <v>0</v>
      </c>
      <c r="G53" s="173">
        <v>0</v>
      </c>
      <c r="H53" s="173">
        <v>0</v>
      </c>
      <c r="I53" s="173">
        <v>2856</v>
      </c>
      <c r="J53" s="173">
        <v>0</v>
      </c>
      <c r="K53" s="173">
        <v>82</v>
      </c>
      <c r="L53" s="173">
        <v>0</v>
      </c>
      <c r="M53" s="173">
        <v>0</v>
      </c>
      <c r="N53" s="173">
        <v>0</v>
      </c>
      <c r="O53" s="173">
        <v>0</v>
      </c>
      <c r="P53" s="173">
        <v>714</v>
      </c>
      <c r="Q53" s="173">
        <v>0</v>
      </c>
      <c r="R53" s="173">
        <v>82</v>
      </c>
      <c r="S53" s="173">
        <v>0</v>
      </c>
      <c r="T53" s="173">
        <v>0</v>
      </c>
      <c r="U53" s="173">
        <v>0</v>
      </c>
      <c r="V53" s="173">
        <v>0</v>
      </c>
      <c r="W53" s="173">
        <v>714</v>
      </c>
      <c r="X53" s="173">
        <v>0</v>
      </c>
      <c r="Y53" s="173">
        <v>82</v>
      </c>
      <c r="Z53" s="173">
        <v>0</v>
      </c>
      <c r="AA53" s="173">
        <v>0</v>
      </c>
      <c r="AB53" s="173">
        <v>0</v>
      </c>
      <c r="AC53" s="173">
        <v>0</v>
      </c>
      <c r="AD53" s="173">
        <v>714</v>
      </c>
      <c r="AE53" s="173">
        <v>0</v>
      </c>
      <c r="AF53" s="173">
        <v>82</v>
      </c>
      <c r="AG53" s="173">
        <v>0</v>
      </c>
      <c r="AH53" s="173">
        <v>0</v>
      </c>
      <c r="AI53" s="173">
        <v>0</v>
      </c>
      <c r="AJ53" s="173">
        <v>0</v>
      </c>
      <c r="AK53" s="173">
        <v>714</v>
      </c>
      <c r="AL53" s="173">
        <v>0</v>
      </c>
      <c r="AM53" s="174">
        <v>2686.9</v>
      </c>
      <c r="AN53" s="174">
        <v>0</v>
      </c>
      <c r="AO53" s="174">
        <v>0</v>
      </c>
      <c r="AP53" s="174">
        <v>678.8</v>
      </c>
      <c r="AQ53" s="174">
        <v>0</v>
      </c>
      <c r="AR53" s="174">
        <v>0</v>
      </c>
      <c r="AS53" s="174">
        <v>665.9</v>
      </c>
      <c r="AT53" s="174">
        <v>0</v>
      </c>
      <c r="AU53" s="174">
        <v>0</v>
      </c>
      <c r="AV53" s="174">
        <v>671.1</v>
      </c>
      <c r="AW53" s="174">
        <v>0</v>
      </c>
      <c r="AX53" s="174">
        <v>0</v>
      </c>
      <c r="AY53" s="174">
        <v>671.1</v>
      </c>
      <c r="AZ53" s="174">
        <v>0</v>
      </c>
      <c r="BA53" s="174">
        <v>0</v>
      </c>
      <c r="BC53" s="107"/>
    </row>
    <row r="54" spans="1:55" x14ac:dyDescent="0.2">
      <c r="A54" s="103">
        <v>1</v>
      </c>
      <c r="B54" s="105">
        <v>277</v>
      </c>
      <c r="C54" s="104" t="s">
        <v>430</v>
      </c>
      <c r="D54" s="172">
        <v>952</v>
      </c>
      <c r="E54" s="173">
        <v>0</v>
      </c>
      <c r="F54" s="173">
        <v>0</v>
      </c>
      <c r="G54" s="173">
        <v>0</v>
      </c>
      <c r="H54" s="173">
        <v>0</v>
      </c>
      <c r="I54" s="173">
        <v>8949</v>
      </c>
      <c r="J54" s="173">
        <v>0</v>
      </c>
      <c r="K54" s="173">
        <v>240</v>
      </c>
      <c r="L54" s="173">
        <v>0</v>
      </c>
      <c r="M54" s="173">
        <v>0</v>
      </c>
      <c r="N54" s="173">
        <v>0</v>
      </c>
      <c r="O54" s="173">
        <v>0</v>
      </c>
      <c r="P54" s="173">
        <v>2260</v>
      </c>
      <c r="Q54" s="173">
        <v>0</v>
      </c>
      <c r="R54" s="173">
        <v>211</v>
      </c>
      <c r="S54" s="173">
        <v>0</v>
      </c>
      <c r="T54" s="173">
        <v>0</v>
      </c>
      <c r="U54" s="173">
        <v>0</v>
      </c>
      <c r="V54" s="173">
        <v>0</v>
      </c>
      <c r="W54" s="173">
        <v>1980</v>
      </c>
      <c r="X54" s="173">
        <v>0</v>
      </c>
      <c r="Y54" s="173">
        <v>240</v>
      </c>
      <c r="Z54" s="173">
        <v>0</v>
      </c>
      <c r="AA54" s="173">
        <v>0</v>
      </c>
      <c r="AB54" s="173">
        <v>0</v>
      </c>
      <c r="AC54" s="173">
        <v>0</v>
      </c>
      <c r="AD54" s="173">
        <v>2260</v>
      </c>
      <c r="AE54" s="173">
        <v>0</v>
      </c>
      <c r="AF54" s="173">
        <v>261</v>
      </c>
      <c r="AG54" s="173">
        <v>0</v>
      </c>
      <c r="AH54" s="173">
        <v>0</v>
      </c>
      <c r="AI54" s="173">
        <v>0</v>
      </c>
      <c r="AJ54" s="173">
        <v>0</v>
      </c>
      <c r="AK54" s="173">
        <v>2449</v>
      </c>
      <c r="AL54" s="173">
        <v>0</v>
      </c>
      <c r="AM54" s="174">
        <v>10549.7</v>
      </c>
      <c r="AN54" s="174">
        <v>0</v>
      </c>
      <c r="AO54" s="174">
        <v>0</v>
      </c>
      <c r="AP54" s="174">
        <v>2547</v>
      </c>
      <c r="AQ54" s="174">
        <v>0</v>
      </c>
      <c r="AR54" s="174">
        <v>0</v>
      </c>
      <c r="AS54" s="174">
        <v>2436.6</v>
      </c>
      <c r="AT54" s="174">
        <v>0</v>
      </c>
      <c r="AU54" s="174">
        <v>0</v>
      </c>
      <c r="AV54" s="174">
        <v>2666.4</v>
      </c>
      <c r="AW54" s="174">
        <v>0</v>
      </c>
      <c r="AX54" s="174">
        <v>0</v>
      </c>
      <c r="AY54" s="174">
        <v>2899.7</v>
      </c>
      <c r="AZ54" s="174">
        <v>0</v>
      </c>
      <c r="BA54" s="174">
        <v>0</v>
      </c>
      <c r="BC54" s="107"/>
    </row>
    <row r="55" spans="1:55" x14ac:dyDescent="0.2">
      <c r="A55" s="103">
        <v>1</v>
      </c>
      <c r="B55" s="105">
        <v>281</v>
      </c>
      <c r="C55" s="104" t="s">
        <v>431</v>
      </c>
      <c r="D55" s="172">
        <v>2000</v>
      </c>
      <c r="E55" s="173">
        <v>0</v>
      </c>
      <c r="F55" s="173">
        <v>0</v>
      </c>
      <c r="G55" s="173">
        <v>0</v>
      </c>
      <c r="H55" s="173">
        <v>0</v>
      </c>
      <c r="I55" s="173">
        <v>21354</v>
      </c>
      <c r="J55" s="173">
        <v>0</v>
      </c>
      <c r="K55" s="173">
        <v>500</v>
      </c>
      <c r="L55" s="173">
        <v>0</v>
      </c>
      <c r="M55" s="173">
        <v>0</v>
      </c>
      <c r="N55" s="173">
        <v>0</v>
      </c>
      <c r="O55" s="173">
        <v>0</v>
      </c>
      <c r="P55" s="173">
        <v>5339</v>
      </c>
      <c r="Q55" s="173">
        <v>0</v>
      </c>
      <c r="R55" s="173">
        <v>500</v>
      </c>
      <c r="S55" s="173">
        <v>0</v>
      </c>
      <c r="T55" s="173">
        <v>0</v>
      </c>
      <c r="U55" s="173">
        <v>0</v>
      </c>
      <c r="V55" s="173">
        <v>0</v>
      </c>
      <c r="W55" s="173">
        <v>5339</v>
      </c>
      <c r="X55" s="173">
        <v>0</v>
      </c>
      <c r="Y55" s="173">
        <v>500</v>
      </c>
      <c r="Z55" s="173">
        <v>0</v>
      </c>
      <c r="AA55" s="173">
        <v>0</v>
      </c>
      <c r="AB55" s="173">
        <v>0</v>
      </c>
      <c r="AC55" s="173">
        <v>0</v>
      </c>
      <c r="AD55" s="173">
        <v>5339</v>
      </c>
      <c r="AE55" s="173">
        <v>0</v>
      </c>
      <c r="AF55" s="173">
        <v>500</v>
      </c>
      <c r="AG55" s="173">
        <v>0</v>
      </c>
      <c r="AH55" s="173">
        <v>0</v>
      </c>
      <c r="AI55" s="173">
        <v>0</v>
      </c>
      <c r="AJ55" s="173">
        <v>0</v>
      </c>
      <c r="AK55" s="173">
        <v>5337</v>
      </c>
      <c r="AL55" s="173">
        <v>0</v>
      </c>
      <c r="AM55" s="174">
        <v>17147.099999999999</v>
      </c>
      <c r="AN55" s="174">
        <v>0</v>
      </c>
      <c r="AO55" s="174">
        <v>0</v>
      </c>
      <c r="AP55" s="174">
        <v>4236.8999999999996</v>
      </c>
      <c r="AQ55" s="174">
        <v>0</v>
      </c>
      <c r="AR55" s="174">
        <v>0</v>
      </c>
      <c r="AS55" s="174">
        <v>4334.2</v>
      </c>
      <c r="AT55" s="174">
        <v>0</v>
      </c>
      <c r="AU55" s="174">
        <v>0</v>
      </c>
      <c r="AV55" s="174">
        <v>4288</v>
      </c>
      <c r="AW55" s="174">
        <v>0</v>
      </c>
      <c r="AX55" s="174">
        <v>0</v>
      </c>
      <c r="AY55" s="174">
        <v>4288</v>
      </c>
      <c r="AZ55" s="174">
        <v>0</v>
      </c>
      <c r="BA55" s="174">
        <v>0</v>
      </c>
      <c r="BC55" s="107"/>
    </row>
    <row r="56" spans="1:55" x14ac:dyDescent="0.2">
      <c r="A56" s="103">
        <v>1</v>
      </c>
      <c r="B56" s="105">
        <v>284</v>
      </c>
      <c r="C56" s="104" t="s">
        <v>432</v>
      </c>
      <c r="D56" s="172">
        <v>1630</v>
      </c>
      <c r="E56" s="173">
        <v>0</v>
      </c>
      <c r="F56" s="173">
        <v>0</v>
      </c>
      <c r="G56" s="173">
        <v>0</v>
      </c>
      <c r="H56" s="173">
        <v>0</v>
      </c>
      <c r="I56" s="173">
        <v>22213</v>
      </c>
      <c r="J56" s="173">
        <v>0</v>
      </c>
      <c r="K56" s="173">
        <v>379</v>
      </c>
      <c r="L56" s="173">
        <v>0</v>
      </c>
      <c r="M56" s="173">
        <v>0</v>
      </c>
      <c r="N56" s="173">
        <v>0</v>
      </c>
      <c r="O56" s="173">
        <v>0</v>
      </c>
      <c r="P56" s="173">
        <v>5163</v>
      </c>
      <c r="Q56" s="173">
        <v>0</v>
      </c>
      <c r="R56" s="173">
        <v>396</v>
      </c>
      <c r="S56" s="173">
        <v>0</v>
      </c>
      <c r="T56" s="173">
        <v>0</v>
      </c>
      <c r="U56" s="173">
        <v>0</v>
      </c>
      <c r="V56" s="173">
        <v>0</v>
      </c>
      <c r="W56" s="173">
        <v>5399</v>
      </c>
      <c r="X56" s="173">
        <v>0</v>
      </c>
      <c r="Y56" s="173">
        <v>431</v>
      </c>
      <c r="Z56" s="173">
        <v>0</v>
      </c>
      <c r="AA56" s="173">
        <v>0</v>
      </c>
      <c r="AB56" s="173">
        <v>0</v>
      </c>
      <c r="AC56" s="173">
        <v>0</v>
      </c>
      <c r="AD56" s="173">
        <v>5875</v>
      </c>
      <c r="AE56" s="173">
        <v>0</v>
      </c>
      <c r="AF56" s="173">
        <v>424</v>
      </c>
      <c r="AG56" s="173">
        <v>0</v>
      </c>
      <c r="AH56" s="173">
        <v>0</v>
      </c>
      <c r="AI56" s="173">
        <v>0</v>
      </c>
      <c r="AJ56" s="173">
        <v>0</v>
      </c>
      <c r="AK56" s="173">
        <v>5776</v>
      </c>
      <c r="AL56" s="173">
        <v>0</v>
      </c>
      <c r="AM56" s="174">
        <v>25256.6</v>
      </c>
      <c r="AN56" s="174">
        <v>0</v>
      </c>
      <c r="AO56" s="174">
        <v>0</v>
      </c>
      <c r="AP56" s="174">
        <v>5563.2</v>
      </c>
      <c r="AQ56" s="174">
        <v>0</v>
      </c>
      <c r="AR56" s="174">
        <v>0</v>
      </c>
      <c r="AS56" s="174">
        <v>6447.4</v>
      </c>
      <c r="AT56" s="174">
        <v>0</v>
      </c>
      <c r="AU56" s="174">
        <v>0</v>
      </c>
      <c r="AV56" s="174">
        <v>6677.2</v>
      </c>
      <c r="AW56" s="174">
        <v>0</v>
      </c>
      <c r="AX56" s="174">
        <v>0</v>
      </c>
      <c r="AY56" s="174">
        <v>6568.8</v>
      </c>
      <c r="AZ56" s="174">
        <v>0</v>
      </c>
      <c r="BA56" s="174">
        <v>0</v>
      </c>
      <c r="BC56" s="107"/>
    </row>
    <row r="57" spans="1:55" x14ac:dyDescent="0.2">
      <c r="A57" s="103">
        <v>1</v>
      </c>
      <c r="B57" s="105">
        <v>285</v>
      </c>
      <c r="C57" s="104" t="s">
        <v>433</v>
      </c>
      <c r="D57" s="172">
        <v>700</v>
      </c>
      <c r="E57" s="173">
        <v>0</v>
      </c>
      <c r="F57" s="173">
        <v>0</v>
      </c>
      <c r="G57" s="173">
        <v>0</v>
      </c>
      <c r="H57" s="173">
        <v>0</v>
      </c>
      <c r="I57" s="173">
        <v>7167</v>
      </c>
      <c r="J57" s="173">
        <v>0</v>
      </c>
      <c r="K57" s="173">
        <v>168</v>
      </c>
      <c r="L57" s="173">
        <v>0</v>
      </c>
      <c r="M57" s="173">
        <v>0</v>
      </c>
      <c r="N57" s="173">
        <v>0</v>
      </c>
      <c r="O57" s="173">
        <v>0</v>
      </c>
      <c r="P57" s="173">
        <v>1720</v>
      </c>
      <c r="Q57" s="173">
        <v>0</v>
      </c>
      <c r="R57" s="173">
        <v>182</v>
      </c>
      <c r="S57" s="173">
        <v>0</v>
      </c>
      <c r="T57" s="173">
        <v>0</v>
      </c>
      <c r="U57" s="173">
        <v>0</v>
      </c>
      <c r="V57" s="173">
        <v>0</v>
      </c>
      <c r="W57" s="173">
        <v>1863</v>
      </c>
      <c r="X57" s="173">
        <v>0</v>
      </c>
      <c r="Y57" s="173">
        <v>168</v>
      </c>
      <c r="Z57" s="173">
        <v>0</v>
      </c>
      <c r="AA57" s="173">
        <v>0</v>
      </c>
      <c r="AB57" s="173">
        <v>0</v>
      </c>
      <c r="AC57" s="173">
        <v>0</v>
      </c>
      <c r="AD57" s="173">
        <v>1720</v>
      </c>
      <c r="AE57" s="173">
        <v>0</v>
      </c>
      <c r="AF57" s="173">
        <v>182</v>
      </c>
      <c r="AG57" s="173">
        <v>0</v>
      </c>
      <c r="AH57" s="173">
        <v>0</v>
      </c>
      <c r="AI57" s="173">
        <v>0</v>
      </c>
      <c r="AJ57" s="173">
        <v>0</v>
      </c>
      <c r="AK57" s="173">
        <v>1864</v>
      </c>
      <c r="AL57" s="173">
        <v>0</v>
      </c>
      <c r="AM57" s="174">
        <v>6034.5</v>
      </c>
      <c r="AN57" s="174">
        <v>0</v>
      </c>
      <c r="AO57" s="174">
        <v>0</v>
      </c>
      <c r="AP57" s="174">
        <v>1416.7</v>
      </c>
      <c r="AQ57" s="174">
        <v>0</v>
      </c>
      <c r="AR57" s="174">
        <v>0</v>
      </c>
      <c r="AS57" s="174">
        <v>1601.5</v>
      </c>
      <c r="AT57" s="174">
        <v>0</v>
      </c>
      <c r="AU57" s="174">
        <v>0</v>
      </c>
      <c r="AV57" s="174">
        <v>1447.8</v>
      </c>
      <c r="AW57" s="174">
        <v>0</v>
      </c>
      <c r="AX57" s="174">
        <v>0</v>
      </c>
      <c r="AY57" s="174">
        <v>1568.5</v>
      </c>
      <c r="AZ57" s="174">
        <v>0</v>
      </c>
      <c r="BA57" s="174">
        <v>0</v>
      </c>
      <c r="BC57" s="107"/>
    </row>
    <row r="58" spans="1:55" x14ac:dyDescent="0.2">
      <c r="A58" s="103">
        <v>1</v>
      </c>
      <c r="B58" s="105">
        <v>286</v>
      </c>
      <c r="C58" s="104" t="s">
        <v>434</v>
      </c>
      <c r="D58" s="172">
        <v>614</v>
      </c>
      <c r="E58" s="173">
        <v>0</v>
      </c>
      <c r="F58" s="173">
        <v>180</v>
      </c>
      <c r="G58" s="173">
        <v>0</v>
      </c>
      <c r="H58" s="173">
        <v>0</v>
      </c>
      <c r="I58" s="173">
        <v>3015</v>
      </c>
      <c r="J58" s="173">
        <v>0</v>
      </c>
      <c r="K58" s="173">
        <v>203</v>
      </c>
      <c r="L58" s="173">
        <v>0</v>
      </c>
      <c r="M58" s="173">
        <v>59</v>
      </c>
      <c r="N58" s="173">
        <v>0</v>
      </c>
      <c r="O58" s="173">
        <v>0</v>
      </c>
      <c r="P58" s="173">
        <v>995</v>
      </c>
      <c r="Q58" s="173">
        <v>0</v>
      </c>
      <c r="R58" s="173">
        <v>135</v>
      </c>
      <c r="S58" s="173">
        <v>0</v>
      </c>
      <c r="T58" s="173">
        <v>40</v>
      </c>
      <c r="U58" s="173">
        <v>0</v>
      </c>
      <c r="V58" s="173">
        <v>0</v>
      </c>
      <c r="W58" s="173">
        <v>663</v>
      </c>
      <c r="X58" s="173">
        <v>0</v>
      </c>
      <c r="Y58" s="173">
        <v>135</v>
      </c>
      <c r="Z58" s="173">
        <v>0</v>
      </c>
      <c r="AA58" s="173">
        <v>40</v>
      </c>
      <c r="AB58" s="173">
        <v>0</v>
      </c>
      <c r="AC58" s="173">
        <v>0</v>
      </c>
      <c r="AD58" s="173">
        <v>663</v>
      </c>
      <c r="AE58" s="173">
        <v>0</v>
      </c>
      <c r="AF58" s="173">
        <v>141</v>
      </c>
      <c r="AG58" s="173">
        <v>0</v>
      </c>
      <c r="AH58" s="173">
        <v>41</v>
      </c>
      <c r="AI58" s="173">
        <v>0</v>
      </c>
      <c r="AJ58" s="173">
        <v>0</v>
      </c>
      <c r="AK58" s="173">
        <v>694</v>
      </c>
      <c r="AL58" s="173">
        <v>0</v>
      </c>
      <c r="AM58" s="174">
        <v>9076.7999999999993</v>
      </c>
      <c r="AN58" s="174">
        <v>0</v>
      </c>
      <c r="AO58" s="174">
        <v>0</v>
      </c>
      <c r="AP58" s="174">
        <v>3411.5</v>
      </c>
      <c r="AQ58" s="174">
        <v>0</v>
      </c>
      <c r="AR58" s="174">
        <v>0</v>
      </c>
      <c r="AS58" s="174">
        <v>1722.6</v>
      </c>
      <c r="AT58" s="174">
        <v>0</v>
      </c>
      <c r="AU58" s="174">
        <v>0</v>
      </c>
      <c r="AV58" s="174">
        <v>1922.4</v>
      </c>
      <c r="AW58" s="174">
        <v>0</v>
      </c>
      <c r="AX58" s="174">
        <v>0</v>
      </c>
      <c r="AY58" s="174">
        <v>2020.3</v>
      </c>
      <c r="AZ58" s="174">
        <v>0</v>
      </c>
      <c r="BA58" s="174">
        <v>0</v>
      </c>
      <c r="BC58" s="107"/>
    </row>
    <row r="59" spans="1:55" x14ac:dyDescent="0.2">
      <c r="A59" s="103">
        <v>1</v>
      </c>
      <c r="B59" s="105">
        <v>287</v>
      </c>
      <c r="C59" s="104" t="s">
        <v>435</v>
      </c>
      <c r="D59" s="172">
        <v>4625</v>
      </c>
      <c r="E59" s="173">
        <v>0</v>
      </c>
      <c r="F59" s="173">
        <v>2000</v>
      </c>
      <c r="G59" s="173">
        <v>0</v>
      </c>
      <c r="H59" s="173">
        <v>0</v>
      </c>
      <c r="I59" s="173">
        <v>24860</v>
      </c>
      <c r="J59" s="173">
        <v>0</v>
      </c>
      <c r="K59" s="173">
        <v>1064</v>
      </c>
      <c r="L59" s="173">
        <v>0</v>
      </c>
      <c r="M59" s="173">
        <v>460</v>
      </c>
      <c r="N59" s="173">
        <v>0</v>
      </c>
      <c r="O59" s="173">
        <v>0</v>
      </c>
      <c r="P59" s="173">
        <v>5718</v>
      </c>
      <c r="Q59" s="173">
        <v>0</v>
      </c>
      <c r="R59" s="173">
        <v>1263</v>
      </c>
      <c r="S59" s="173">
        <v>0</v>
      </c>
      <c r="T59" s="173">
        <v>540</v>
      </c>
      <c r="U59" s="173">
        <v>0</v>
      </c>
      <c r="V59" s="173">
        <v>0</v>
      </c>
      <c r="W59" s="173">
        <v>6787</v>
      </c>
      <c r="X59" s="173">
        <v>0</v>
      </c>
      <c r="Y59" s="173">
        <v>1064</v>
      </c>
      <c r="Z59" s="173">
        <v>0</v>
      </c>
      <c r="AA59" s="173">
        <v>460</v>
      </c>
      <c r="AB59" s="173">
        <v>0</v>
      </c>
      <c r="AC59" s="173">
        <v>0</v>
      </c>
      <c r="AD59" s="173">
        <v>5718</v>
      </c>
      <c r="AE59" s="173">
        <v>0</v>
      </c>
      <c r="AF59" s="173">
        <v>1234</v>
      </c>
      <c r="AG59" s="173">
        <v>0</v>
      </c>
      <c r="AH59" s="173">
        <v>540</v>
      </c>
      <c r="AI59" s="173">
        <v>0</v>
      </c>
      <c r="AJ59" s="173">
        <v>0</v>
      </c>
      <c r="AK59" s="173">
        <v>6637</v>
      </c>
      <c r="AL59" s="173">
        <v>0</v>
      </c>
      <c r="AM59" s="174">
        <v>118710.9</v>
      </c>
      <c r="AN59" s="174">
        <v>0</v>
      </c>
      <c r="AO59" s="174">
        <v>0</v>
      </c>
      <c r="AP59" s="174">
        <v>27424.1</v>
      </c>
      <c r="AQ59" s="174">
        <v>0</v>
      </c>
      <c r="AR59" s="174">
        <v>0</v>
      </c>
      <c r="AS59" s="174">
        <v>32142.400000000001</v>
      </c>
      <c r="AT59" s="174">
        <v>0</v>
      </c>
      <c r="AU59" s="174">
        <v>0</v>
      </c>
      <c r="AV59" s="174">
        <v>27307.200000000001</v>
      </c>
      <c r="AW59" s="174">
        <v>0</v>
      </c>
      <c r="AX59" s="174">
        <v>0</v>
      </c>
      <c r="AY59" s="174">
        <v>31837.200000000001</v>
      </c>
      <c r="AZ59" s="174">
        <v>0</v>
      </c>
      <c r="BA59" s="174">
        <v>0</v>
      </c>
      <c r="BC59" s="107"/>
    </row>
    <row r="60" spans="1:55" x14ac:dyDescent="0.2">
      <c r="A60" s="103">
        <v>1</v>
      </c>
      <c r="B60" s="105">
        <v>288</v>
      </c>
      <c r="C60" s="104" t="s">
        <v>436</v>
      </c>
      <c r="D60" s="172">
        <v>4843</v>
      </c>
      <c r="E60" s="173">
        <v>192</v>
      </c>
      <c r="F60" s="173">
        <v>685</v>
      </c>
      <c r="G60" s="173">
        <v>480</v>
      </c>
      <c r="H60" s="173">
        <v>0</v>
      </c>
      <c r="I60" s="173">
        <v>27699</v>
      </c>
      <c r="J60" s="173">
        <v>2112</v>
      </c>
      <c r="K60" s="173">
        <v>1327</v>
      </c>
      <c r="L60" s="173">
        <v>48</v>
      </c>
      <c r="M60" s="173">
        <v>171</v>
      </c>
      <c r="N60" s="173">
        <v>125</v>
      </c>
      <c r="O60" s="173">
        <v>0</v>
      </c>
      <c r="P60" s="173">
        <v>7588</v>
      </c>
      <c r="Q60" s="173">
        <v>528</v>
      </c>
      <c r="R60" s="173">
        <v>1425</v>
      </c>
      <c r="S60" s="173">
        <v>48</v>
      </c>
      <c r="T60" s="173">
        <v>171</v>
      </c>
      <c r="U60" s="173">
        <v>159</v>
      </c>
      <c r="V60" s="173">
        <v>0</v>
      </c>
      <c r="W60" s="173">
        <v>8148</v>
      </c>
      <c r="X60" s="173">
        <v>528</v>
      </c>
      <c r="Y60" s="173">
        <v>1068</v>
      </c>
      <c r="Z60" s="173">
        <v>48</v>
      </c>
      <c r="AA60" s="173">
        <v>171</v>
      </c>
      <c r="AB60" s="173">
        <v>120</v>
      </c>
      <c r="AC60" s="173">
        <v>0</v>
      </c>
      <c r="AD60" s="173">
        <v>6107</v>
      </c>
      <c r="AE60" s="173">
        <v>528</v>
      </c>
      <c r="AF60" s="173">
        <v>1023</v>
      </c>
      <c r="AG60" s="173">
        <v>48</v>
      </c>
      <c r="AH60" s="173">
        <v>172</v>
      </c>
      <c r="AI60" s="173">
        <v>76</v>
      </c>
      <c r="AJ60" s="173">
        <v>0</v>
      </c>
      <c r="AK60" s="173">
        <v>5856</v>
      </c>
      <c r="AL60" s="173">
        <v>528</v>
      </c>
      <c r="AM60" s="174">
        <v>210756.7</v>
      </c>
      <c r="AN60" s="174">
        <v>12046.3</v>
      </c>
      <c r="AO60" s="174">
        <v>0</v>
      </c>
      <c r="AP60" s="174">
        <v>54988.800000000003</v>
      </c>
      <c r="AQ60" s="174">
        <v>3011.6</v>
      </c>
      <c r="AR60" s="174">
        <v>0</v>
      </c>
      <c r="AS60" s="174">
        <v>56204.1</v>
      </c>
      <c r="AT60" s="174">
        <v>3011.6</v>
      </c>
      <c r="AU60" s="174">
        <v>0</v>
      </c>
      <c r="AV60" s="174">
        <v>50221</v>
      </c>
      <c r="AW60" s="174">
        <v>3011.6</v>
      </c>
      <c r="AX60" s="174">
        <v>0</v>
      </c>
      <c r="AY60" s="174">
        <v>49342.8</v>
      </c>
      <c r="AZ60" s="174">
        <v>3011.5</v>
      </c>
      <c r="BA60" s="174">
        <v>0</v>
      </c>
      <c r="BC60" s="107"/>
    </row>
    <row r="61" spans="1:55" x14ac:dyDescent="0.2">
      <c r="A61" s="103">
        <v>1</v>
      </c>
      <c r="B61" s="105">
        <v>289</v>
      </c>
      <c r="C61" s="104" t="s">
        <v>437</v>
      </c>
      <c r="D61" s="172">
        <v>1045</v>
      </c>
      <c r="E61" s="173">
        <v>0</v>
      </c>
      <c r="F61" s="173">
        <v>0</v>
      </c>
      <c r="G61" s="173">
        <v>0</v>
      </c>
      <c r="H61" s="173">
        <v>0</v>
      </c>
      <c r="I61" s="173">
        <v>9449</v>
      </c>
      <c r="J61" s="173">
        <v>0</v>
      </c>
      <c r="K61" s="173">
        <v>252</v>
      </c>
      <c r="L61" s="173">
        <v>0</v>
      </c>
      <c r="M61" s="173">
        <v>0</v>
      </c>
      <c r="N61" s="173">
        <v>0</v>
      </c>
      <c r="O61" s="173">
        <v>0</v>
      </c>
      <c r="P61" s="173">
        <v>2277</v>
      </c>
      <c r="Q61" s="173">
        <v>0</v>
      </c>
      <c r="R61" s="173">
        <v>224</v>
      </c>
      <c r="S61" s="173">
        <v>0</v>
      </c>
      <c r="T61" s="173">
        <v>0</v>
      </c>
      <c r="U61" s="173">
        <v>0</v>
      </c>
      <c r="V61" s="173">
        <v>0</v>
      </c>
      <c r="W61" s="173">
        <v>2023</v>
      </c>
      <c r="X61" s="173">
        <v>0</v>
      </c>
      <c r="Y61" s="173">
        <v>285</v>
      </c>
      <c r="Z61" s="173">
        <v>0</v>
      </c>
      <c r="AA61" s="173">
        <v>0</v>
      </c>
      <c r="AB61" s="173">
        <v>0</v>
      </c>
      <c r="AC61" s="173">
        <v>0</v>
      </c>
      <c r="AD61" s="173">
        <v>2574</v>
      </c>
      <c r="AE61" s="173">
        <v>0</v>
      </c>
      <c r="AF61" s="173">
        <v>284</v>
      </c>
      <c r="AG61" s="173">
        <v>0</v>
      </c>
      <c r="AH61" s="173">
        <v>0</v>
      </c>
      <c r="AI61" s="173">
        <v>0</v>
      </c>
      <c r="AJ61" s="173">
        <v>0</v>
      </c>
      <c r="AK61" s="173">
        <v>2575</v>
      </c>
      <c r="AL61" s="173">
        <v>0</v>
      </c>
      <c r="AM61" s="174">
        <v>9471.2000000000007</v>
      </c>
      <c r="AN61" s="174">
        <v>0</v>
      </c>
      <c r="AO61" s="174">
        <v>0</v>
      </c>
      <c r="AP61" s="174">
        <v>2256.6999999999998</v>
      </c>
      <c r="AQ61" s="174">
        <v>0</v>
      </c>
      <c r="AR61" s="174">
        <v>0</v>
      </c>
      <c r="AS61" s="174">
        <v>2050.8000000000002</v>
      </c>
      <c r="AT61" s="174">
        <v>0</v>
      </c>
      <c r="AU61" s="174">
        <v>0</v>
      </c>
      <c r="AV61" s="174">
        <v>2586.4</v>
      </c>
      <c r="AW61" s="174">
        <v>0</v>
      </c>
      <c r="AX61" s="174">
        <v>0</v>
      </c>
      <c r="AY61" s="174">
        <v>2577.3000000000002</v>
      </c>
      <c r="AZ61" s="174">
        <v>0</v>
      </c>
      <c r="BA61" s="174">
        <v>0</v>
      </c>
      <c r="BC61" s="107"/>
    </row>
    <row r="62" spans="1:55" x14ac:dyDescent="0.2">
      <c r="A62" s="103">
        <v>1</v>
      </c>
      <c r="B62" s="105">
        <v>290</v>
      </c>
      <c r="C62" s="104" t="s">
        <v>438</v>
      </c>
      <c r="D62" s="172">
        <v>1390</v>
      </c>
      <c r="E62" s="173">
        <v>0</v>
      </c>
      <c r="F62" s="173">
        <v>0</v>
      </c>
      <c r="G62" s="173">
        <v>0</v>
      </c>
      <c r="H62" s="173">
        <v>0</v>
      </c>
      <c r="I62" s="173">
        <v>14972</v>
      </c>
      <c r="J62" s="173">
        <v>0</v>
      </c>
      <c r="K62" s="173">
        <v>315</v>
      </c>
      <c r="L62" s="173">
        <v>0</v>
      </c>
      <c r="M62" s="173">
        <v>0</v>
      </c>
      <c r="N62" s="173">
        <v>0</v>
      </c>
      <c r="O62" s="173">
        <v>0</v>
      </c>
      <c r="P62" s="173">
        <v>3393</v>
      </c>
      <c r="Q62" s="173">
        <v>0</v>
      </c>
      <c r="R62" s="173">
        <v>325</v>
      </c>
      <c r="S62" s="173">
        <v>0</v>
      </c>
      <c r="T62" s="173">
        <v>0</v>
      </c>
      <c r="U62" s="173">
        <v>0</v>
      </c>
      <c r="V62" s="173">
        <v>0</v>
      </c>
      <c r="W62" s="173">
        <v>3500</v>
      </c>
      <c r="X62" s="173">
        <v>0</v>
      </c>
      <c r="Y62" s="173">
        <v>360</v>
      </c>
      <c r="Z62" s="173">
        <v>0</v>
      </c>
      <c r="AA62" s="173">
        <v>0</v>
      </c>
      <c r="AB62" s="173">
        <v>0</v>
      </c>
      <c r="AC62" s="173">
        <v>0</v>
      </c>
      <c r="AD62" s="173">
        <v>3878</v>
      </c>
      <c r="AE62" s="173">
        <v>0</v>
      </c>
      <c r="AF62" s="173">
        <v>390</v>
      </c>
      <c r="AG62" s="173">
        <v>0</v>
      </c>
      <c r="AH62" s="173">
        <v>0</v>
      </c>
      <c r="AI62" s="173">
        <v>0</v>
      </c>
      <c r="AJ62" s="173">
        <v>0</v>
      </c>
      <c r="AK62" s="173">
        <v>4201</v>
      </c>
      <c r="AL62" s="173">
        <v>0</v>
      </c>
      <c r="AM62" s="174">
        <v>12082.5</v>
      </c>
      <c r="AN62" s="174">
        <v>0</v>
      </c>
      <c r="AO62" s="174">
        <v>0</v>
      </c>
      <c r="AP62" s="174">
        <v>2666.7</v>
      </c>
      <c r="AQ62" s="174">
        <v>0</v>
      </c>
      <c r="AR62" s="174">
        <v>0</v>
      </c>
      <c r="AS62" s="174">
        <v>2884.8</v>
      </c>
      <c r="AT62" s="174">
        <v>0</v>
      </c>
      <c r="AU62" s="174">
        <v>0</v>
      </c>
      <c r="AV62" s="174">
        <v>3134.9</v>
      </c>
      <c r="AW62" s="174">
        <v>0</v>
      </c>
      <c r="AX62" s="174">
        <v>0</v>
      </c>
      <c r="AY62" s="174">
        <v>3396.1</v>
      </c>
      <c r="AZ62" s="174">
        <v>0</v>
      </c>
      <c r="BA62" s="174">
        <v>0</v>
      </c>
      <c r="BC62" s="107"/>
    </row>
    <row r="63" spans="1:55" x14ac:dyDescent="0.2">
      <c r="A63" s="103">
        <v>1</v>
      </c>
      <c r="B63" s="105">
        <v>298</v>
      </c>
      <c r="C63" s="104" t="s">
        <v>439</v>
      </c>
      <c r="D63" s="172">
        <v>927</v>
      </c>
      <c r="E63" s="173">
        <v>0</v>
      </c>
      <c r="F63" s="173">
        <v>0</v>
      </c>
      <c r="G63" s="173">
        <v>110</v>
      </c>
      <c r="H63" s="173">
        <v>0</v>
      </c>
      <c r="I63" s="173">
        <v>7618</v>
      </c>
      <c r="J63" s="173">
        <v>0</v>
      </c>
      <c r="K63" s="173">
        <v>222</v>
      </c>
      <c r="L63" s="173">
        <v>0</v>
      </c>
      <c r="M63" s="173">
        <v>0</v>
      </c>
      <c r="N63" s="173">
        <v>26</v>
      </c>
      <c r="O63" s="173">
        <v>0</v>
      </c>
      <c r="P63" s="173">
        <v>1828</v>
      </c>
      <c r="Q63" s="173">
        <v>0</v>
      </c>
      <c r="R63" s="173">
        <v>241</v>
      </c>
      <c r="S63" s="173">
        <v>0</v>
      </c>
      <c r="T63" s="173">
        <v>0</v>
      </c>
      <c r="U63" s="173">
        <v>29</v>
      </c>
      <c r="V63" s="173">
        <v>0</v>
      </c>
      <c r="W63" s="173">
        <v>1981</v>
      </c>
      <c r="X63" s="173">
        <v>0</v>
      </c>
      <c r="Y63" s="173">
        <v>222</v>
      </c>
      <c r="Z63" s="173">
        <v>0</v>
      </c>
      <c r="AA63" s="173">
        <v>0</v>
      </c>
      <c r="AB63" s="173">
        <v>26</v>
      </c>
      <c r="AC63" s="173">
        <v>0</v>
      </c>
      <c r="AD63" s="173">
        <v>1828</v>
      </c>
      <c r="AE63" s="173">
        <v>0</v>
      </c>
      <c r="AF63" s="173">
        <v>242</v>
      </c>
      <c r="AG63" s="173">
        <v>0</v>
      </c>
      <c r="AH63" s="173">
        <v>0</v>
      </c>
      <c r="AI63" s="173">
        <v>29</v>
      </c>
      <c r="AJ63" s="173">
        <v>0</v>
      </c>
      <c r="AK63" s="173">
        <v>1981</v>
      </c>
      <c r="AL63" s="173">
        <v>0</v>
      </c>
      <c r="AM63" s="174">
        <v>15234.3</v>
      </c>
      <c r="AN63" s="174">
        <v>0</v>
      </c>
      <c r="AO63" s="174">
        <v>0</v>
      </c>
      <c r="AP63" s="174">
        <v>3944.9</v>
      </c>
      <c r="AQ63" s="174">
        <v>0</v>
      </c>
      <c r="AR63" s="174">
        <v>0</v>
      </c>
      <c r="AS63" s="174">
        <v>3634.2</v>
      </c>
      <c r="AT63" s="174">
        <v>0</v>
      </c>
      <c r="AU63" s="174">
        <v>0</v>
      </c>
      <c r="AV63" s="174">
        <v>3634.7</v>
      </c>
      <c r="AW63" s="174">
        <v>0</v>
      </c>
      <c r="AX63" s="174">
        <v>0</v>
      </c>
      <c r="AY63" s="174">
        <v>4020.5</v>
      </c>
      <c r="AZ63" s="174">
        <v>0</v>
      </c>
      <c r="BA63" s="174">
        <v>0</v>
      </c>
      <c r="BC63" s="107"/>
    </row>
    <row r="64" spans="1:55" x14ac:dyDescent="0.2">
      <c r="A64" s="103">
        <v>1</v>
      </c>
      <c r="B64" s="105">
        <v>300</v>
      </c>
      <c r="C64" s="104" t="s">
        <v>440</v>
      </c>
      <c r="D64" s="172">
        <v>3435</v>
      </c>
      <c r="E64" s="173">
        <v>0</v>
      </c>
      <c r="F64" s="173">
        <v>950</v>
      </c>
      <c r="G64" s="173">
        <v>0</v>
      </c>
      <c r="H64" s="173">
        <v>0</v>
      </c>
      <c r="I64" s="173">
        <v>32275</v>
      </c>
      <c r="J64" s="173">
        <v>0</v>
      </c>
      <c r="K64" s="173">
        <v>786</v>
      </c>
      <c r="L64" s="173">
        <v>0</v>
      </c>
      <c r="M64" s="173">
        <v>228</v>
      </c>
      <c r="N64" s="173">
        <v>0</v>
      </c>
      <c r="O64" s="173">
        <v>0</v>
      </c>
      <c r="P64" s="173">
        <v>7389</v>
      </c>
      <c r="Q64" s="173">
        <v>0</v>
      </c>
      <c r="R64" s="173">
        <v>871</v>
      </c>
      <c r="S64" s="173">
        <v>0</v>
      </c>
      <c r="T64" s="173">
        <v>238</v>
      </c>
      <c r="U64" s="173">
        <v>0</v>
      </c>
      <c r="V64" s="173">
        <v>0</v>
      </c>
      <c r="W64" s="173">
        <v>8186</v>
      </c>
      <c r="X64" s="173">
        <v>0</v>
      </c>
      <c r="Y64" s="173">
        <v>871</v>
      </c>
      <c r="Z64" s="173">
        <v>0</v>
      </c>
      <c r="AA64" s="173">
        <v>238</v>
      </c>
      <c r="AB64" s="173">
        <v>0</v>
      </c>
      <c r="AC64" s="173">
        <v>0</v>
      </c>
      <c r="AD64" s="173">
        <v>8186</v>
      </c>
      <c r="AE64" s="173">
        <v>0</v>
      </c>
      <c r="AF64" s="173">
        <v>907</v>
      </c>
      <c r="AG64" s="173">
        <v>0</v>
      </c>
      <c r="AH64" s="173">
        <v>246</v>
      </c>
      <c r="AI64" s="173">
        <v>0</v>
      </c>
      <c r="AJ64" s="173">
        <v>0</v>
      </c>
      <c r="AK64" s="173">
        <v>8514</v>
      </c>
      <c r="AL64" s="173">
        <v>0</v>
      </c>
      <c r="AM64" s="174">
        <v>50061.8</v>
      </c>
      <c r="AN64" s="174">
        <v>0</v>
      </c>
      <c r="AO64" s="174">
        <v>0</v>
      </c>
      <c r="AP64" s="174">
        <v>12074.3</v>
      </c>
      <c r="AQ64" s="174">
        <v>0</v>
      </c>
      <c r="AR64" s="174">
        <v>0</v>
      </c>
      <c r="AS64" s="174">
        <v>12191.9</v>
      </c>
      <c r="AT64" s="174">
        <v>0</v>
      </c>
      <c r="AU64" s="174">
        <v>0</v>
      </c>
      <c r="AV64" s="174">
        <v>12648.5</v>
      </c>
      <c r="AW64" s="174">
        <v>0</v>
      </c>
      <c r="AX64" s="174">
        <v>0</v>
      </c>
      <c r="AY64" s="174">
        <v>13147.1</v>
      </c>
      <c r="AZ64" s="174">
        <v>0</v>
      </c>
      <c r="BA64" s="174">
        <v>0</v>
      </c>
      <c r="BC64" s="107"/>
    </row>
    <row r="65" spans="1:55" x14ac:dyDescent="0.2">
      <c r="A65" s="103">
        <v>1</v>
      </c>
      <c r="B65" s="105">
        <v>301</v>
      </c>
      <c r="C65" s="104" t="s">
        <v>441</v>
      </c>
      <c r="D65" s="172">
        <v>786</v>
      </c>
      <c r="E65" s="173">
        <v>0</v>
      </c>
      <c r="F65" s="173">
        <v>0</v>
      </c>
      <c r="G65" s="173">
        <v>0</v>
      </c>
      <c r="H65" s="173">
        <v>0</v>
      </c>
      <c r="I65" s="173">
        <v>7399</v>
      </c>
      <c r="J65" s="173">
        <v>0</v>
      </c>
      <c r="K65" s="173">
        <v>189</v>
      </c>
      <c r="L65" s="173">
        <v>0</v>
      </c>
      <c r="M65" s="173">
        <v>0</v>
      </c>
      <c r="N65" s="173">
        <v>0</v>
      </c>
      <c r="O65" s="173">
        <v>0</v>
      </c>
      <c r="P65" s="173">
        <v>1776</v>
      </c>
      <c r="Q65" s="173">
        <v>0</v>
      </c>
      <c r="R65" s="173">
        <v>197</v>
      </c>
      <c r="S65" s="173">
        <v>0</v>
      </c>
      <c r="T65" s="173">
        <v>0</v>
      </c>
      <c r="U65" s="173">
        <v>0</v>
      </c>
      <c r="V65" s="173">
        <v>0</v>
      </c>
      <c r="W65" s="173">
        <v>1850</v>
      </c>
      <c r="X65" s="173">
        <v>0</v>
      </c>
      <c r="Y65" s="173">
        <v>197</v>
      </c>
      <c r="Z65" s="173">
        <v>0</v>
      </c>
      <c r="AA65" s="173">
        <v>0</v>
      </c>
      <c r="AB65" s="173">
        <v>0</v>
      </c>
      <c r="AC65" s="173">
        <v>0</v>
      </c>
      <c r="AD65" s="173">
        <v>1850</v>
      </c>
      <c r="AE65" s="173">
        <v>0</v>
      </c>
      <c r="AF65" s="173">
        <v>203</v>
      </c>
      <c r="AG65" s="173">
        <v>0</v>
      </c>
      <c r="AH65" s="173">
        <v>0</v>
      </c>
      <c r="AI65" s="173">
        <v>0</v>
      </c>
      <c r="AJ65" s="173">
        <v>0</v>
      </c>
      <c r="AK65" s="173">
        <v>1923</v>
      </c>
      <c r="AL65" s="173">
        <v>0</v>
      </c>
      <c r="AM65" s="174">
        <v>7177.1</v>
      </c>
      <c r="AN65" s="174">
        <v>0</v>
      </c>
      <c r="AO65" s="174">
        <v>0</v>
      </c>
      <c r="AP65" s="174">
        <v>1763.8</v>
      </c>
      <c r="AQ65" s="174">
        <v>0</v>
      </c>
      <c r="AR65" s="174">
        <v>0</v>
      </c>
      <c r="AS65" s="174">
        <v>1760.7</v>
      </c>
      <c r="AT65" s="174">
        <v>0</v>
      </c>
      <c r="AU65" s="174">
        <v>0</v>
      </c>
      <c r="AV65" s="174">
        <v>1798.9</v>
      </c>
      <c r="AW65" s="174">
        <v>0</v>
      </c>
      <c r="AX65" s="174">
        <v>0</v>
      </c>
      <c r="AY65" s="174">
        <v>1853.7</v>
      </c>
      <c r="AZ65" s="174">
        <v>0</v>
      </c>
      <c r="BA65" s="174">
        <v>0</v>
      </c>
      <c r="BC65" s="107"/>
    </row>
    <row r="66" spans="1:55" x14ac:dyDescent="0.2">
      <c r="A66" s="103">
        <v>1</v>
      </c>
      <c r="B66" s="105">
        <v>304</v>
      </c>
      <c r="C66" s="104" t="s">
        <v>442</v>
      </c>
      <c r="D66" s="172">
        <v>2097</v>
      </c>
      <c r="E66" s="173">
        <v>0</v>
      </c>
      <c r="F66" s="173">
        <v>150</v>
      </c>
      <c r="G66" s="173">
        <v>0</v>
      </c>
      <c r="H66" s="173">
        <v>0</v>
      </c>
      <c r="I66" s="173">
        <v>16907</v>
      </c>
      <c r="J66" s="173">
        <v>0</v>
      </c>
      <c r="K66" s="173">
        <v>482</v>
      </c>
      <c r="L66" s="173">
        <v>0</v>
      </c>
      <c r="M66" s="173">
        <v>35</v>
      </c>
      <c r="N66" s="173">
        <v>0</v>
      </c>
      <c r="O66" s="173">
        <v>0</v>
      </c>
      <c r="P66" s="173">
        <v>3889</v>
      </c>
      <c r="Q66" s="173">
        <v>0</v>
      </c>
      <c r="R66" s="173">
        <v>545</v>
      </c>
      <c r="S66" s="173">
        <v>0</v>
      </c>
      <c r="T66" s="173">
        <v>39</v>
      </c>
      <c r="U66" s="173">
        <v>0</v>
      </c>
      <c r="V66" s="173">
        <v>0</v>
      </c>
      <c r="W66" s="173">
        <v>4396</v>
      </c>
      <c r="X66" s="173">
        <v>0</v>
      </c>
      <c r="Y66" s="173">
        <v>482</v>
      </c>
      <c r="Z66" s="173">
        <v>0</v>
      </c>
      <c r="AA66" s="173">
        <v>35</v>
      </c>
      <c r="AB66" s="173">
        <v>0</v>
      </c>
      <c r="AC66" s="173">
        <v>0</v>
      </c>
      <c r="AD66" s="173">
        <v>3889</v>
      </c>
      <c r="AE66" s="173">
        <v>0</v>
      </c>
      <c r="AF66" s="173">
        <v>588</v>
      </c>
      <c r="AG66" s="173">
        <v>0</v>
      </c>
      <c r="AH66" s="173">
        <v>41</v>
      </c>
      <c r="AI66" s="173">
        <v>0</v>
      </c>
      <c r="AJ66" s="173">
        <v>0</v>
      </c>
      <c r="AK66" s="173">
        <v>4733</v>
      </c>
      <c r="AL66" s="173">
        <v>0</v>
      </c>
      <c r="AM66" s="174">
        <v>24878</v>
      </c>
      <c r="AN66" s="174">
        <v>0</v>
      </c>
      <c r="AO66" s="174">
        <v>0</v>
      </c>
      <c r="AP66" s="174">
        <v>5786.9</v>
      </c>
      <c r="AQ66" s="174">
        <v>0</v>
      </c>
      <c r="AR66" s="174">
        <v>0</v>
      </c>
      <c r="AS66" s="174">
        <v>6397.8</v>
      </c>
      <c r="AT66" s="174">
        <v>0</v>
      </c>
      <c r="AU66" s="174">
        <v>0</v>
      </c>
      <c r="AV66" s="174">
        <v>5720</v>
      </c>
      <c r="AW66" s="174">
        <v>0</v>
      </c>
      <c r="AX66" s="174">
        <v>0</v>
      </c>
      <c r="AY66" s="174">
        <v>6973.3</v>
      </c>
      <c r="AZ66" s="174">
        <v>0</v>
      </c>
      <c r="BA66" s="174">
        <v>0</v>
      </c>
      <c r="BC66" s="107"/>
    </row>
    <row r="67" spans="1:55" x14ac:dyDescent="0.2">
      <c r="A67" s="103">
        <v>1</v>
      </c>
      <c r="B67" s="105">
        <v>305</v>
      </c>
      <c r="C67" s="104" t="s">
        <v>443</v>
      </c>
      <c r="D67" s="172">
        <v>2276</v>
      </c>
      <c r="E67" s="173">
        <v>0</v>
      </c>
      <c r="F67" s="173">
        <v>116</v>
      </c>
      <c r="G67" s="173">
        <v>0</v>
      </c>
      <c r="H67" s="173">
        <v>0</v>
      </c>
      <c r="I67" s="173">
        <v>26495</v>
      </c>
      <c r="J67" s="173">
        <v>0</v>
      </c>
      <c r="K67" s="173">
        <v>517</v>
      </c>
      <c r="L67" s="173">
        <v>0</v>
      </c>
      <c r="M67" s="173">
        <v>29</v>
      </c>
      <c r="N67" s="173">
        <v>0</v>
      </c>
      <c r="O67" s="173">
        <v>0</v>
      </c>
      <c r="P67" s="173">
        <v>6013</v>
      </c>
      <c r="Q67" s="173">
        <v>0</v>
      </c>
      <c r="R67" s="173">
        <v>610</v>
      </c>
      <c r="S67" s="173">
        <v>0</v>
      </c>
      <c r="T67" s="173">
        <v>30</v>
      </c>
      <c r="U67" s="173">
        <v>0</v>
      </c>
      <c r="V67" s="173">
        <v>0</v>
      </c>
      <c r="W67" s="173">
        <v>7100</v>
      </c>
      <c r="X67" s="173">
        <v>0</v>
      </c>
      <c r="Y67" s="173">
        <v>516</v>
      </c>
      <c r="Z67" s="173">
        <v>0</v>
      </c>
      <c r="AA67" s="173">
        <v>26</v>
      </c>
      <c r="AB67" s="173">
        <v>0</v>
      </c>
      <c r="AC67" s="173">
        <v>0</v>
      </c>
      <c r="AD67" s="173">
        <v>6008</v>
      </c>
      <c r="AE67" s="173">
        <v>0</v>
      </c>
      <c r="AF67" s="173">
        <v>633</v>
      </c>
      <c r="AG67" s="173">
        <v>0</v>
      </c>
      <c r="AH67" s="173">
        <v>31</v>
      </c>
      <c r="AI67" s="173">
        <v>0</v>
      </c>
      <c r="AJ67" s="173">
        <v>0</v>
      </c>
      <c r="AK67" s="173">
        <v>7374</v>
      </c>
      <c r="AL67" s="173">
        <v>0</v>
      </c>
      <c r="AM67" s="174">
        <v>21511.8</v>
      </c>
      <c r="AN67" s="174">
        <v>0</v>
      </c>
      <c r="AO67" s="174">
        <v>0</v>
      </c>
      <c r="AP67" s="174">
        <v>5026.5</v>
      </c>
      <c r="AQ67" s="174">
        <v>0</v>
      </c>
      <c r="AR67" s="174">
        <v>0</v>
      </c>
      <c r="AS67" s="174">
        <v>5658.3</v>
      </c>
      <c r="AT67" s="174">
        <v>0</v>
      </c>
      <c r="AU67" s="174">
        <v>0</v>
      </c>
      <c r="AV67" s="174">
        <v>4867.3999999999996</v>
      </c>
      <c r="AW67" s="174">
        <v>0</v>
      </c>
      <c r="AX67" s="174">
        <v>0</v>
      </c>
      <c r="AY67" s="174">
        <v>5959.6</v>
      </c>
      <c r="AZ67" s="174">
        <v>0</v>
      </c>
      <c r="BA67" s="174">
        <v>0</v>
      </c>
      <c r="BC67" s="107"/>
    </row>
    <row r="68" spans="1:55" x14ac:dyDescent="0.2">
      <c r="A68" s="103">
        <v>1</v>
      </c>
      <c r="B68" s="105">
        <v>306</v>
      </c>
      <c r="C68" s="104" t="s">
        <v>444</v>
      </c>
      <c r="D68" s="172">
        <v>377</v>
      </c>
      <c r="E68" s="173">
        <v>0</v>
      </c>
      <c r="F68" s="173">
        <v>0</v>
      </c>
      <c r="G68" s="173">
        <v>0</v>
      </c>
      <c r="H68" s="173">
        <v>0</v>
      </c>
      <c r="I68" s="173">
        <v>3195</v>
      </c>
      <c r="J68" s="173">
        <v>0</v>
      </c>
      <c r="K68" s="173">
        <v>90</v>
      </c>
      <c r="L68" s="173">
        <v>0</v>
      </c>
      <c r="M68" s="173">
        <v>0</v>
      </c>
      <c r="N68" s="173">
        <v>0</v>
      </c>
      <c r="O68" s="173">
        <v>0</v>
      </c>
      <c r="P68" s="173">
        <v>767</v>
      </c>
      <c r="Q68" s="173">
        <v>0</v>
      </c>
      <c r="R68" s="173">
        <v>94</v>
      </c>
      <c r="S68" s="173">
        <v>0</v>
      </c>
      <c r="T68" s="173">
        <v>0</v>
      </c>
      <c r="U68" s="173">
        <v>0</v>
      </c>
      <c r="V68" s="173">
        <v>0</v>
      </c>
      <c r="W68" s="173">
        <v>799</v>
      </c>
      <c r="X68" s="173">
        <v>0</v>
      </c>
      <c r="Y68" s="173">
        <v>94</v>
      </c>
      <c r="Z68" s="173">
        <v>0</v>
      </c>
      <c r="AA68" s="173">
        <v>0</v>
      </c>
      <c r="AB68" s="173">
        <v>0</v>
      </c>
      <c r="AC68" s="173">
        <v>0</v>
      </c>
      <c r="AD68" s="173">
        <v>799</v>
      </c>
      <c r="AE68" s="173">
        <v>0</v>
      </c>
      <c r="AF68" s="173">
        <v>99</v>
      </c>
      <c r="AG68" s="173">
        <v>0</v>
      </c>
      <c r="AH68" s="173">
        <v>0</v>
      </c>
      <c r="AI68" s="173">
        <v>0</v>
      </c>
      <c r="AJ68" s="173">
        <v>0</v>
      </c>
      <c r="AK68" s="173">
        <v>830</v>
      </c>
      <c r="AL68" s="173">
        <v>0</v>
      </c>
      <c r="AM68" s="174">
        <v>3490.1</v>
      </c>
      <c r="AN68" s="174">
        <v>0</v>
      </c>
      <c r="AO68" s="174">
        <v>0</v>
      </c>
      <c r="AP68" s="174">
        <v>856.1</v>
      </c>
      <c r="AQ68" s="174">
        <v>0</v>
      </c>
      <c r="AR68" s="174">
        <v>0</v>
      </c>
      <c r="AS68" s="174">
        <v>847.3</v>
      </c>
      <c r="AT68" s="174">
        <v>0</v>
      </c>
      <c r="AU68" s="174">
        <v>0</v>
      </c>
      <c r="AV68" s="174">
        <v>870.2</v>
      </c>
      <c r="AW68" s="174">
        <v>0</v>
      </c>
      <c r="AX68" s="174">
        <v>0</v>
      </c>
      <c r="AY68" s="174">
        <v>916.5</v>
      </c>
      <c r="AZ68" s="174">
        <v>0</v>
      </c>
      <c r="BA68" s="174">
        <v>0</v>
      </c>
      <c r="BC68" s="107"/>
    </row>
    <row r="69" spans="1:55" x14ac:dyDescent="0.2">
      <c r="A69" s="103">
        <v>1</v>
      </c>
      <c r="B69" s="105">
        <v>310</v>
      </c>
      <c r="C69" s="104" t="s">
        <v>446</v>
      </c>
      <c r="D69" s="172">
        <v>641</v>
      </c>
      <c r="E69" s="173">
        <v>0</v>
      </c>
      <c r="F69" s="173">
        <v>0</v>
      </c>
      <c r="G69" s="173">
        <v>0</v>
      </c>
      <c r="H69" s="173">
        <v>0</v>
      </c>
      <c r="I69" s="173">
        <v>7051</v>
      </c>
      <c r="J69" s="173">
        <v>0</v>
      </c>
      <c r="K69" s="173">
        <v>192</v>
      </c>
      <c r="L69" s="173">
        <v>0</v>
      </c>
      <c r="M69" s="173">
        <v>0</v>
      </c>
      <c r="N69" s="173">
        <v>0</v>
      </c>
      <c r="O69" s="173">
        <v>0</v>
      </c>
      <c r="P69" s="173">
        <v>2115</v>
      </c>
      <c r="Q69" s="173">
        <v>0</v>
      </c>
      <c r="R69" s="173">
        <v>128</v>
      </c>
      <c r="S69" s="173">
        <v>0</v>
      </c>
      <c r="T69" s="173">
        <v>0</v>
      </c>
      <c r="U69" s="173">
        <v>0</v>
      </c>
      <c r="V69" s="173">
        <v>0</v>
      </c>
      <c r="W69" s="173">
        <v>1410</v>
      </c>
      <c r="X69" s="173">
        <v>0</v>
      </c>
      <c r="Y69" s="173">
        <v>128</v>
      </c>
      <c r="Z69" s="173">
        <v>0</v>
      </c>
      <c r="AA69" s="173">
        <v>0</v>
      </c>
      <c r="AB69" s="173">
        <v>0</v>
      </c>
      <c r="AC69" s="173">
        <v>0</v>
      </c>
      <c r="AD69" s="173">
        <v>1410</v>
      </c>
      <c r="AE69" s="173">
        <v>0</v>
      </c>
      <c r="AF69" s="173">
        <v>193</v>
      </c>
      <c r="AG69" s="173">
        <v>0</v>
      </c>
      <c r="AH69" s="173">
        <v>0</v>
      </c>
      <c r="AI69" s="173">
        <v>0</v>
      </c>
      <c r="AJ69" s="173">
        <v>0</v>
      </c>
      <c r="AK69" s="173">
        <v>2116</v>
      </c>
      <c r="AL69" s="173">
        <v>0</v>
      </c>
      <c r="AM69" s="174">
        <v>5754.3</v>
      </c>
      <c r="AN69" s="174">
        <v>0</v>
      </c>
      <c r="AO69" s="174">
        <v>0</v>
      </c>
      <c r="AP69" s="174">
        <v>1727</v>
      </c>
      <c r="AQ69" s="174">
        <v>0</v>
      </c>
      <c r="AR69" s="174">
        <v>0</v>
      </c>
      <c r="AS69" s="174">
        <v>1146.3</v>
      </c>
      <c r="AT69" s="174">
        <v>0</v>
      </c>
      <c r="AU69" s="174">
        <v>0</v>
      </c>
      <c r="AV69" s="174">
        <v>1148.8</v>
      </c>
      <c r="AW69" s="174">
        <v>0</v>
      </c>
      <c r="AX69" s="174">
        <v>0</v>
      </c>
      <c r="AY69" s="174">
        <v>1732.2</v>
      </c>
      <c r="AZ69" s="174">
        <v>0</v>
      </c>
      <c r="BA69" s="174">
        <v>0</v>
      </c>
      <c r="BC69" s="107"/>
    </row>
    <row r="70" spans="1:55" x14ac:dyDescent="0.2">
      <c r="A70" s="103">
        <v>1</v>
      </c>
      <c r="B70" s="105">
        <v>311</v>
      </c>
      <c r="C70" s="104" t="s">
        <v>447</v>
      </c>
      <c r="D70" s="172">
        <v>1000</v>
      </c>
      <c r="E70" s="173">
        <v>0</v>
      </c>
      <c r="F70" s="173">
        <v>0</v>
      </c>
      <c r="G70" s="173">
        <v>0</v>
      </c>
      <c r="H70" s="173">
        <v>0</v>
      </c>
      <c r="I70" s="173">
        <v>9992</v>
      </c>
      <c r="J70" s="173">
        <v>0</v>
      </c>
      <c r="K70" s="173">
        <v>210</v>
      </c>
      <c r="L70" s="173">
        <v>0</v>
      </c>
      <c r="M70" s="173">
        <v>0</v>
      </c>
      <c r="N70" s="173">
        <v>0</v>
      </c>
      <c r="O70" s="173">
        <v>0</v>
      </c>
      <c r="P70" s="173">
        <v>2098</v>
      </c>
      <c r="Q70" s="173">
        <v>0</v>
      </c>
      <c r="R70" s="173">
        <v>250</v>
      </c>
      <c r="S70" s="173">
        <v>0</v>
      </c>
      <c r="T70" s="173">
        <v>0</v>
      </c>
      <c r="U70" s="173">
        <v>0</v>
      </c>
      <c r="V70" s="173">
        <v>0</v>
      </c>
      <c r="W70" s="173">
        <v>2498</v>
      </c>
      <c r="X70" s="173">
        <v>0</v>
      </c>
      <c r="Y70" s="173">
        <v>260</v>
      </c>
      <c r="Z70" s="173">
        <v>0</v>
      </c>
      <c r="AA70" s="173">
        <v>0</v>
      </c>
      <c r="AB70" s="173">
        <v>0</v>
      </c>
      <c r="AC70" s="173">
        <v>0</v>
      </c>
      <c r="AD70" s="173">
        <v>2598</v>
      </c>
      <c r="AE70" s="173">
        <v>0</v>
      </c>
      <c r="AF70" s="173">
        <v>280</v>
      </c>
      <c r="AG70" s="173">
        <v>0</v>
      </c>
      <c r="AH70" s="173">
        <v>0</v>
      </c>
      <c r="AI70" s="173">
        <v>0</v>
      </c>
      <c r="AJ70" s="173">
        <v>0</v>
      </c>
      <c r="AK70" s="173">
        <v>2798</v>
      </c>
      <c r="AL70" s="173">
        <v>0</v>
      </c>
      <c r="AM70" s="174">
        <v>9445.1</v>
      </c>
      <c r="AN70" s="174">
        <v>0</v>
      </c>
      <c r="AO70" s="174">
        <v>0</v>
      </c>
      <c r="AP70" s="174">
        <v>1969.4</v>
      </c>
      <c r="AQ70" s="174">
        <v>0</v>
      </c>
      <c r="AR70" s="174">
        <v>0</v>
      </c>
      <c r="AS70" s="174">
        <v>2375</v>
      </c>
      <c r="AT70" s="174">
        <v>0</v>
      </c>
      <c r="AU70" s="174">
        <v>0</v>
      </c>
      <c r="AV70" s="174">
        <v>2455.9</v>
      </c>
      <c r="AW70" s="174">
        <v>0</v>
      </c>
      <c r="AX70" s="174">
        <v>0</v>
      </c>
      <c r="AY70" s="174">
        <v>2644.8</v>
      </c>
      <c r="AZ70" s="174">
        <v>0</v>
      </c>
      <c r="BA70" s="174">
        <v>0</v>
      </c>
      <c r="BC70" s="107"/>
    </row>
    <row r="71" spans="1:55" x14ac:dyDescent="0.2">
      <c r="A71" s="103">
        <v>1</v>
      </c>
      <c r="B71" s="105">
        <v>312</v>
      </c>
      <c r="C71" s="104" t="s">
        <v>448</v>
      </c>
      <c r="D71" s="172">
        <v>564</v>
      </c>
      <c r="E71" s="173">
        <v>0</v>
      </c>
      <c r="F71" s="173">
        <v>0</v>
      </c>
      <c r="G71" s="173">
        <v>0</v>
      </c>
      <c r="H71" s="173">
        <v>0</v>
      </c>
      <c r="I71" s="173">
        <v>5806</v>
      </c>
      <c r="J71" s="173">
        <v>0</v>
      </c>
      <c r="K71" s="173">
        <v>152</v>
      </c>
      <c r="L71" s="173">
        <v>0</v>
      </c>
      <c r="M71" s="173">
        <v>0</v>
      </c>
      <c r="N71" s="173">
        <v>0</v>
      </c>
      <c r="O71" s="173">
        <v>0</v>
      </c>
      <c r="P71" s="173">
        <v>1568</v>
      </c>
      <c r="Q71" s="173">
        <v>0</v>
      </c>
      <c r="R71" s="173">
        <v>135</v>
      </c>
      <c r="S71" s="173">
        <v>0</v>
      </c>
      <c r="T71" s="173">
        <v>0</v>
      </c>
      <c r="U71" s="173">
        <v>0</v>
      </c>
      <c r="V71" s="173">
        <v>0</v>
      </c>
      <c r="W71" s="173">
        <v>1393</v>
      </c>
      <c r="X71" s="173">
        <v>0</v>
      </c>
      <c r="Y71" s="173">
        <v>130</v>
      </c>
      <c r="Z71" s="173">
        <v>0</v>
      </c>
      <c r="AA71" s="173">
        <v>0</v>
      </c>
      <c r="AB71" s="173">
        <v>0</v>
      </c>
      <c r="AC71" s="173">
        <v>0</v>
      </c>
      <c r="AD71" s="173">
        <v>1335</v>
      </c>
      <c r="AE71" s="173">
        <v>0</v>
      </c>
      <c r="AF71" s="173">
        <v>147</v>
      </c>
      <c r="AG71" s="173">
        <v>0</v>
      </c>
      <c r="AH71" s="173">
        <v>0</v>
      </c>
      <c r="AI71" s="173">
        <v>0</v>
      </c>
      <c r="AJ71" s="173">
        <v>0</v>
      </c>
      <c r="AK71" s="173">
        <v>1510</v>
      </c>
      <c r="AL71" s="173">
        <v>0</v>
      </c>
      <c r="AM71" s="174">
        <v>5782.9</v>
      </c>
      <c r="AN71" s="174">
        <v>0</v>
      </c>
      <c r="AO71" s="174">
        <v>0</v>
      </c>
      <c r="AP71" s="174">
        <v>1546.1</v>
      </c>
      <c r="AQ71" s="174">
        <v>0</v>
      </c>
      <c r="AR71" s="174">
        <v>0</v>
      </c>
      <c r="AS71" s="174">
        <v>1395.2</v>
      </c>
      <c r="AT71" s="174">
        <v>0</v>
      </c>
      <c r="AU71" s="174">
        <v>0</v>
      </c>
      <c r="AV71" s="174">
        <v>1333.6</v>
      </c>
      <c r="AW71" s="174">
        <v>0</v>
      </c>
      <c r="AX71" s="174">
        <v>0</v>
      </c>
      <c r="AY71" s="174">
        <v>1508</v>
      </c>
      <c r="AZ71" s="174">
        <v>0</v>
      </c>
      <c r="BA71" s="174">
        <v>0</v>
      </c>
      <c r="BC71" s="107"/>
    </row>
    <row r="72" spans="1:55" x14ac:dyDescent="0.2">
      <c r="A72" s="103">
        <v>1</v>
      </c>
      <c r="B72" s="105">
        <v>313</v>
      </c>
      <c r="C72" s="104" t="s">
        <v>449</v>
      </c>
      <c r="D72" s="172">
        <v>530</v>
      </c>
      <c r="E72" s="173">
        <v>0</v>
      </c>
      <c r="F72" s="173">
        <v>0</v>
      </c>
      <c r="G72" s="173">
        <v>0</v>
      </c>
      <c r="H72" s="173">
        <v>0</v>
      </c>
      <c r="I72" s="173">
        <v>4906</v>
      </c>
      <c r="J72" s="173">
        <v>0</v>
      </c>
      <c r="K72" s="173">
        <v>127</v>
      </c>
      <c r="L72" s="173">
        <v>0</v>
      </c>
      <c r="M72" s="173">
        <v>0</v>
      </c>
      <c r="N72" s="173">
        <v>0</v>
      </c>
      <c r="O72" s="173">
        <v>0</v>
      </c>
      <c r="P72" s="173">
        <v>1177</v>
      </c>
      <c r="Q72" s="173">
        <v>0</v>
      </c>
      <c r="R72" s="173">
        <v>142</v>
      </c>
      <c r="S72" s="173">
        <v>0</v>
      </c>
      <c r="T72" s="173">
        <v>0</v>
      </c>
      <c r="U72" s="173">
        <v>0</v>
      </c>
      <c r="V72" s="173">
        <v>0</v>
      </c>
      <c r="W72" s="173">
        <v>1316</v>
      </c>
      <c r="X72" s="173">
        <v>0</v>
      </c>
      <c r="Y72" s="173">
        <v>138</v>
      </c>
      <c r="Z72" s="173">
        <v>0</v>
      </c>
      <c r="AA72" s="173">
        <v>0</v>
      </c>
      <c r="AB72" s="173">
        <v>0</v>
      </c>
      <c r="AC72" s="173">
        <v>0</v>
      </c>
      <c r="AD72" s="173">
        <v>1276</v>
      </c>
      <c r="AE72" s="173">
        <v>0</v>
      </c>
      <c r="AF72" s="173">
        <v>123</v>
      </c>
      <c r="AG72" s="173">
        <v>0</v>
      </c>
      <c r="AH72" s="173">
        <v>0</v>
      </c>
      <c r="AI72" s="173">
        <v>0</v>
      </c>
      <c r="AJ72" s="173">
        <v>0</v>
      </c>
      <c r="AK72" s="173">
        <v>1137</v>
      </c>
      <c r="AL72" s="173">
        <v>0</v>
      </c>
      <c r="AM72" s="174">
        <v>4983.7</v>
      </c>
      <c r="AN72" s="174">
        <v>0</v>
      </c>
      <c r="AO72" s="174">
        <v>0</v>
      </c>
      <c r="AP72" s="174">
        <v>1209.4000000000001</v>
      </c>
      <c r="AQ72" s="174">
        <v>0</v>
      </c>
      <c r="AR72" s="174">
        <v>0</v>
      </c>
      <c r="AS72" s="174">
        <v>1319.2</v>
      </c>
      <c r="AT72" s="174">
        <v>0</v>
      </c>
      <c r="AU72" s="174">
        <v>0</v>
      </c>
      <c r="AV72" s="174">
        <v>1298.0999999999999</v>
      </c>
      <c r="AW72" s="174">
        <v>0</v>
      </c>
      <c r="AX72" s="174">
        <v>0</v>
      </c>
      <c r="AY72" s="174">
        <v>1157</v>
      </c>
      <c r="AZ72" s="174">
        <v>0</v>
      </c>
      <c r="BA72" s="174">
        <v>0</v>
      </c>
      <c r="BC72" s="107"/>
    </row>
    <row r="73" spans="1:55" x14ac:dyDescent="0.2">
      <c r="A73" s="103">
        <v>1</v>
      </c>
      <c r="B73" s="105">
        <v>321</v>
      </c>
      <c r="C73" s="104" t="s">
        <v>451</v>
      </c>
      <c r="D73" s="172">
        <v>1220</v>
      </c>
      <c r="E73" s="173">
        <v>0</v>
      </c>
      <c r="F73" s="173">
        <v>0</v>
      </c>
      <c r="G73" s="173">
        <v>0</v>
      </c>
      <c r="H73" s="173">
        <v>0</v>
      </c>
      <c r="I73" s="173">
        <v>9454</v>
      </c>
      <c r="J73" s="173">
        <v>0</v>
      </c>
      <c r="K73" s="173">
        <v>305</v>
      </c>
      <c r="L73" s="173">
        <v>0</v>
      </c>
      <c r="M73" s="173">
        <v>0</v>
      </c>
      <c r="N73" s="173">
        <v>0</v>
      </c>
      <c r="O73" s="173">
        <v>0</v>
      </c>
      <c r="P73" s="173">
        <v>2364</v>
      </c>
      <c r="Q73" s="173">
        <v>0</v>
      </c>
      <c r="R73" s="173">
        <v>385</v>
      </c>
      <c r="S73" s="173">
        <v>0</v>
      </c>
      <c r="T73" s="173">
        <v>0</v>
      </c>
      <c r="U73" s="173">
        <v>0</v>
      </c>
      <c r="V73" s="173">
        <v>0</v>
      </c>
      <c r="W73" s="173">
        <v>2984</v>
      </c>
      <c r="X73" s="173">
        <v>0</v>
      </c>
      <c r="Y73" s="173">
        <v>265</v>
      </c>
      <c r="Z73" s="173">
        <v>0</v>
      </c>
      <c r="AA73" s="173">
        <v>0</v>
      </c>
      <c r="AB73" s="173">
        <v>0</v>
      </c>
      <c r="AC73" s="173">
        <v>0</v>
      </c>
      <c r="AD73" s="173">
        <v>2054</v>
      </c>
      <c r="AE73" s="173">
        <v>0</v>
      </c>
      <c r="AF73" s="173">
        <v>265</v>
      </c>
      <c r="AG73" s="173">
        <v>0</v>
      </c>
      <c r="AH73" s="173">
        <v>0</v>
      </c>
      <c r="AI73" s="173">
        <v>0</v>
      </c>
      <c r="AJ73" s="173">
        <v>0</v>
      </c>
      <c r="AK73" s="173">
        <v>2052</v>
      </c>
      <c r="AL73" s="173">
        <v>0</v>
      </c>
      <c r="AM73" s="174">
        <v>11848.9</v>
      </c>
      <c r="AN73" s="174">
        <v>0</v>
      </c>
      <c r="AO73" s="174">
        <v>0</v>
      </c>
      <c r="AP73" s="174">
        <v>2857.8</v>
      </c>
      <c r="AQ73" s="174">
        <v>0</v>
      </c>
      <c r="AR73" s="174">
        <v>0</v>
      </c>
      <c r="AS73" s="174">
        <v>3851.9</v>
      </c>
      <c r="AT73" s="174">
        <v>0</v>
      </c>
      <c r="AU73" s="174">
        <v>0</v>
      </c>
      <c r="AV73" s="174">
        <v>2569.6</v>
      </c>
      <c r="AW73" s="174">
        <v>0</v>
      </c>
      <c r="AX73" s="174">
        <v>0</v>
      </c>
      <c r="AY73" s="174">
        <v>2569.6</v>
      </c>
      <c r="AZ73" s="174">
        <v>0</v>
      </c>
      <c r="BA73" s="174">
        <v>0</v>
      </c>
      <c r="BC73" s="107"/>
    </row>
    <row r="74" spans="1:55" x14ac:dyDescent="0.2">
      <c r="A74" s="103">
        <v>1</v>
      </c>
      <c r="B74" s="105">
        <v>333</v>
      </c>
      <c r="C74" s="104" t="s">
        <v>452</v>
      </c>
      <c r="D74" s="172">
        <v>487</v>
      </c>
      <c r="E74" s="173">
        <v>0</v>
      </c>
      <c r="F74" s="173">
        <v>0</v>
      </c>
      <c r="G74" s="173">
        <v>300</v>
      </c>
      <c r="H74" s="173">
        <v>0</v>
      </c>
      <c r="I74" s="173">
        <v>6472</v>
      </c>
      <c r="J74" s="173">
        <v>0</v>
      </c>
      <c r="K74" s="173">
        <v>117</v>
      </c>
      <c r="L74" s="173">
        <v>0</v>
      </c>
      <c r="M74" s="173">
        <v>0</v>
      </c>
      <c r="N74" s="173">
        <v>72</v>
      </c>
      <c r="O74" s="173">
        <v>0</v>
      </c>
      <c r="P74" s="173">
        <v>1553</v>
      </c>
      <c r="Q74" s="173">
        <v>0</v>
      </c>
      <c r="R74" s="173">
        <v>127</v>
      </c>
      <c r="S74" s="173">
        <v>0</v>
      </c>
      <c r="T74" s="173">
        <v>0</v>
      </c>
      <c r="U74" s="173">
        <v>78</v>
      </c>
      <c r="V74" s="173">
        <v>0</v>
      </c>
      <c r="W74" s="173">
        <v>1683</v>
      </c>
      <c r="X74" s="173">
        <v>0</v>
      </c>
      <c r="Y74" s="173">
        <v>117</v>
      </c>
      <c r="Z74" s="173">
        <v>0</v>
      </c>
      <c r="AA74" s="173">
        <v>0</v>
      </c>
      <c r="AB74" s="173">
        <v>72</v>
      </c>
      <c r="AC74" s="173">
        <v>0</v>
      </c>
      <c r="AD74" s="173">
        <v>1553</v>
      </c>
      <c r="AE74" s="173">
        <v>0</v>
      </c>
      <c r="AF74" s="173">
        <v>126</v>
      </c>
      <c r="AG74" s="173">
        <v>0</v>
      </c>
      <c r="AH74" s="173">
        <v>0</v>
      </c>
      <c r="AI74" s="173">
        <v>78</v>
      </c>
      <c r="AJ74" s="173">
        <v>0</v>
      </c>
      <c r="AK74" s="173">
        <v>1683</v>
      </c>
      <c r="AL74" s="173">
        <v>0</v>
      </c>
      <c r="AM74" s="174">
        <v>7531.7</v>
      </c>
      <c r="AN74" s="174">
        <v>0</v>
      </c>
      <c r="AO74" s="174">
        <v>0</v>
      </c>
      <c r="AP74" s="174">
        <v>1813.5</v>
      </c>
      <c r="AQ74" s="174">
        <v>0</v>
      </c>
      <c r="AR74" s="174">
        <v>0</v>
      </c>
      <c r="AS74" s="174">
        <v>1957.2</v>
      </c>
      <c r="AT74" s="174">
        <v>0</v>
      </c>
      <c r="AU74" s="174">
        <v>0</v>
      </c>
      <c r="AV74" s="174">
        <v>1808.8</v>
      </c>
      <c r="AW74" s="174">
        <v>0</v>
      </c>
      <c r="AX74" s="174">
        <v>0</v>
      </c>
      <c r="AY74" s="174">
        <v>1952.2</v>
      </c>
      <c r="AZ74" s="174">
        <v>0</v>
      </c>
      <c r="BA74" s="174">
        <v>0</v>
      </c>
      <c r="BC74" s="107"/>
    </row>
    <row r="75" spans="1:55" x14ac:dyDescent="0.2">
      <c r="A75" s="103">
        <v>1</v>
      </c>
      <c r="B75" s="105">
        <v>336</v>
      </c>
      <c r="C75" s="104" t="s">
        <v>453</v>
      </c>
      <c r="D75" s="172">
        <v>2116</v>
      </c>
      <c r="E75" s="173">
        <v>0</v>
      </c>
      <c r="F75" s="173">
        <v>120</v>
      </c>
      <c r="G75" s="173">
        <v>0</v>
      </c>
      <c r="H75" s="173">
        <v>0</v>
      </c>
      <c r="I75" s="173">
        <v>19398</v>
      </c>
      <c r="J75" s="173">
        <v>0</v>
      </c>
      <c r="K75" s="173">
        <v>529</v>
      </c>
      <c r="L75" s="173">
        <v>0</v>
      </c>
      <c r="M75" s="173">
        <v>30</v>
      </c>
      <c r="N75" s="173">
        <v>0</v>
      </c>
      <c r="O75" s="173">
        <v>0</v>
      </c>
      <c r="P75" s="173">
        <v>4850</v>
      </c>
      <c r="Q75" s="173">
        <v>0</v>
      </c>
      <c r="R75" s="173">
        <v>529</v>
      </c>
      <c r="S75" s="173">
        <v>0</v>
      </c>
      <c r="T75" s="173">
        <v>30</v>
      </c>
      <c r="U75" s="173">
        <v>0</v>
      </c>
      <c r="V75" s="173">
        <v>0</v>
      </c>
      <c r="W75" s="173">
        <v>4850</v>
      </c>
      <c r="X75" s="173">
        <v>0</v>
      </c>
      <c r="Y75" s="173">
        <v>529</v>
      </c>
      <c r="Z75" s="173">
        <v>0</v>
      </c>
      <c r="AA75" s="173">
        <v>30</v>
      </c>
      <c r="AB75" s="173">
        <v>0</v>
      </c>
      <c r="AC75" s="173">
        <v>0</v>
      </c>
      <c r="AD75" s="173">
        <v>4850</v>
      </c>
      <c r="AE75" s="173">
        <v>0</v>
      </c>
      <c r="AF75" s="173">
        <v>529</v>
      </c>
      <c r="AG75" s="173">
        <v>0</v>
      </c>
      <c r="AH75" s="173">
        <v>30</v>
      </c>
      <c r="AI75" s="173">
        <v>0</v>
      </c>
      <c r="AJ75" s="173">
        <v>0</v>
      </c>
      <c r="AK75" s="173">
        <v>4848</v>
      </c>
      <c r="AL75" s="173">
        <v>0</v>
      </c>
      <c r="AM75" s="174">
        <v>19718</v>
      </c>
      <c r="AN75" s="174">
        <v>0</v>
      </c>
      <c r="AO75" s="174">
        <v>0</v>
      </c>
      <c r="AP75" s="174">
        <v>4963.1000000000004</v>
      </c>
      <c r="AQ75" s="174">
        <v>0</v>
      </c>
      <c r="AR75" s="174">
        <v>0</v>
      </c>
      <c r="AS75" s="174">
        <v>4897.3</v>
      </c>
      <c r="AT75" s="174">
        <v>0</v>
      </c>
      <c r="AU75" s="174">
        <v>0</v>
      </c>
      <c r="AV75" s="174">
        <v>4928.8</v>
      </c>
      <c r="AW75" s="174">
        <v>0</v>
      </c>
      <c r="AX75" s="174">
        <v>0</v>
      </c>
      <c r="AY75" s="174">
        <v>4928.8</v>
      </c>
      <c r="AZ75" s="174">
        <v>0</v>
      </c>
      <c r="BA75" s="174">
        <v>0</v>
      </c>
      <c r="BC75" s="107"/>
    </row>
    <row r="76" spans="1:55" x14ac:dyDescent="0.2">
      <c r="A76" s="103">
        <v>1</v>
      </c>
      <c r="B76" s="105">
        <v>337</v>
      </c>
      <c r="C76" s="104" t="s">
        <v>454</v>
      </c>
      <c r="D76" s="172">
        <v>1235</v>
      </c>
      <c r="E76" s="173">
        <v>0</v>
      </c>
      <c r="F76" s="173">
        <v>120</v>
      </c>
      <c r="G76" s="173">
        <v>0</v>
      </c>
      <c r="H76" s="173">
        <v>0</v>
      </c>
      <c r="I76" s="173">
        <v>6893</v>
      </c>
      <c r="J76" s="173">
        <v>0</v>
      </c>
      <c r="K76" s="173">
        <v>309</v>
      </c>
      <c r="L76" s="173">
        <v>0</v>
      </c>
      <c r="M76" s="173">
        <v>30</v>
      </c>
      <c r="N76" s="173">
        <v>0</v>
      </c>
      <c r="O76" s="173">
        <v>0</v>
      </c>
      <c r="P76" s="173">
        <v>1723</v>
      </c>
      <c r="Q76" s="173">
        <v>0</v>
      </c>
      <c r="R76" s="173">
        <v>321</v>
      </c>
      <c r="S76" s="173">
        <v>0</v>
      </c>
      <c r="T76" s="173">
        <v>30</v>
      </c>
      <c r="U76" s="173">
        <v>0</v>
      </c>
      <c r="V76" s="173">
        <v>0</v>
      </c>
      <c r="W76" s="173">
        <v>1790</v>
      </c>
      <c r="X76" s="173">
        <v>0</v>
      </c>
      <c r="Y76" s="173">
        <v>309</v>
      </c>
      <c r="Z76" s="173">
        <v>0</v>
      </c>
      <c r="AA76" s="173">
        <v>30</v>
      </c>
      <c r="AB76" s="173">
        <v>0</v>
      </c>
      <c r="AC76" s="173">
        <v>0</v>
      </c>
      <c r="AD76" s="173">
        <v>1723</v>
      </c>
      <c r="AE76" s="173">
        <v>0</v>
      </c>
      <c r="AF76" s="173">
        <v>296</v>
      </c>
      <c r="AG76" s="173">
        <v>0</v>
      </c>
      <c r="AH76" s="173">
        <v>30</v>
      </c>
      <c r="AI76" s="173">
        <v>0</v>
      </c>
      <c r="AJ76" s="173">
        <v>0</v>
      </c>
      <c r="AK76" s="173">
        <v>1657</v>
      </c>
      <c r="AL76" s="173">
        <v>0</v>
      </c>
      <c r="AM76" s="174">
        <v>19636</v>
      </c>
      <c r="AN76" s="174">
        <v>0</v>
      </c>
      <c r="AO76" s="174">
        <v>0</v>
      </c>
      <c r="AP76" s="174">
        <v>4768.8</v>
      </c>
      <c r="AQ76" s="174">
        <v>0</v>
      </c>
      <c r="AR76" s="174">
        <v>0</v>
      </c>
      <c r="AS76" s="174">
        <v>5262.5</v>
      </c>
      <c r="AT76" s="174">
        <v>0</v>
      </c>
      <c r="AU76" s="174">
        <v>0</v>
      </c>
      <c r="AV76" s="174">
        <v>4908</v>
      </c>
      <c r="AW76" s="174">
        <v>0</v>
      </c>
      <c r="AX76" s="174">
        <v>0</v>
      </c>
      <c r="AY76" s="174">
        <v>4696.7</v>
      </c>
      <c r="AZ76" s="174">
        <v>0</v>
      </c>
      <c r="BA76" s="174">
        <v>0</v>
      </c>
      <c r="BC76" s="107"/>
    </row>
    <row r="77" spans="1:55" x14ac:dyDescent="0.2">
      <c r="A77" s="103">
        <v>1</v>
      </c>
      <c r="B77" s="105">
        <v>340</v>
      </c>
      <c r="C77" s="104" t="s">
        <v>456</v>
      </c>
      <c r="D77" s="172">
        <v>1180</v>
      </c>
      <c r="E77" s="173">
        <v>0</v>
      </c>
      <c r="F77" s="173">
        <v>30</v>
      </c>
      <c r="G77" s="173">
        <v>0</v>
      </c>
      <c r="H77" s="173">
        <v>0</v>
      </c>
      <c r="I77" s="173">
        <v>12193</v>
      </c>
      <c r="J77" s="173">
        <v>0</v>
      </c>
      <c r="K77" s="173">
        <v>295</v>
      </c>
      <c r="L77" s="173">
        <v>0</v>
      </c>
      <c r="M77" s="173">
        <v>8</v>
      </c>
      <c r="N77" s="173">
        <v>0</v>
      </c>
      <c r="O77" s="173">
        <v>0</v>
      </c>
      <c r="P77" s="173">
        <v>3048</v>
      </c>
      <c r="Q77" s="173">
        <v>0</v>
      </c>
      <c r="R77" s="173">
        <v>295</v>
      </c>
      <c r="S77" s="173">
        <v>0</v>
      </c>
      <c r="T77" s="173">
        <v>8</v>
      </c>
      <c r="U77" s="173">
        <v>0</v>
      </c>
      <c r="V77" s="173">
        <v>0</v>
      </c>
      <c r="W77" s="173">
        <v>3048</v>
      </c>
      <c r="X77" s="173">
        <v>0</v>
      </c>
      <c r="Y77" s="173">
        <v>295</v>
      </c>
      <c r="Z77" s="173">
        <v>0</v>
      </c>
      <c r="AA77" s="173">
        <v>8</v>
      </c>
      <c r="AB77" s="173">
        <v>0</v>
      </c>
      <c r="AC77" s="173">
        <v>0</v>
      </c>
      <c r="AD77" s="173">
        <v>3048</v>
      </c>
      <c r="AE77" s="173">
        <v>0</v>
      </c>
      <c r="AF77" s="173">
        <v>295</v>
      </c>
      <c r="AG77" s="173">
        <v>0</v>
      </c>
      <c r="AH77" s="173">
        <v>6</v>
      </c>
      <c r="AI77" s="173">
        <v>0</v>
      </c>
      <c r="AJ77" s="173">
        <v>0</v>
      </c>
      <c r="AK77" s="173">
        <v>3049</v>
      </c>
      <c r="AL77" s="173">
        <v>0</v>
      </c>
      <c r="AM77" s="174">
        <v>11017.8</v>
      </c>
      <c r="AN77" s="174">
        <v>0</v>
      </c>
      <c r="AO77" s="174">
        <v>0</v>
      </c>
      <c r="AP77" s="174">
        <v>2772.8</v>
      </c>
      <c r="AQ77" s="174">
        <v>0</v>
      </c>
      <c r="AR77" s="174">
        <v>0</v>
      </c>
      <c r="AS77" s="174">
        <v>2748.9</v>
      </c>
      <c r="AT77" s="174">
        <v>0</v>
      </c>
      <c r="AU77" s="174">
        <v>0</v>
      </c>
      <c r="AV77" s="174">
        <v>2761.1</v>
      </c>
      <c r="AW77" s="174">
        <v>0</v>
      </c>
      <c r="AX77" s="174">
        <v>0</v>
      </c>
      <c r="AY77" s="174">
        <v>2735</v>
      </c>
      <c r="AZ77" s="174">
        <v>0</v>
      </c>
      <c r="BA77" s="174">
        <v>0</v>
      </c>
      <c r="BC77" s="107"/>
    </row>
    <row r="78" spans="1:55" x14ac:dyDescent="0.2">
      <c r="A78" s="103">
        <v>1</v>
      </c>
      <c r="B78" s="105">
        <v>347</v>
      </c>
      <c r="C78" s="104" t="s">
        <v>458</v>
      </c>
      <c r="D78" s="172">
        <v>430</v>
      </c>
      <c r="E78" s="173">
        <v>0</v>
      </c>
      <c r="F78" s="173">
        <v>0</v>
      </c>
      <c r="G78" s="173">
        <v>0</v>
      </c>
      <c r="H78" s="173">
        <v>0</v>
      </c>
      <c r="I78" s="173">
        <v>4939</v>
      </c>
      <c r="J78" s="173">
        <v>0</v>
      </c>
      <c r="K78" s="173">
        <v>108</v>
      </c>
      <c r="L78" s="173">
        <v>0</v>
      </c>
      <c r="M78" s="173">
        <v>0</v>
      </c>
      <c r="N78" s="173">
        <v>0</v>
      </c>
      <c r="O78" s="173">
        <v>0</v>
      </c>
      <c r="P78" s="173">
        <v>1235</v>
      </c>
      <c r="Q78" s="173">
        <v>0</v>
      </c>
      <c r="R78" s="173">
        <v>108</v>
      </c>
      <c r="S78" s="173">
        <v>0</v>
      </c>
      <c r="T78" s="173">
        <v>0</v>
      </c>
      <c r="U78" s="173">
        <v>0</v>
      </c>
      <c r="V78" s="173">
        <v>0</v>
      </c>
      <c r="W78" s="173">
        <v>1235</v>
      </c>
      <c r="X78" s="173">
        <v>0</v>
      </c>
      <c r="Y78" s="173">
        <v>108</v>
      </c>
      <c r="Z78" s="173">
        <v>0</v>
      </c>
      <c r="AA78" s="173">
        <v>0</v>
      </c>
      <c r="AB78" s="173">
        <v>0</v>
      </c>
      <c r="AC78" s="173">
        <v>0</v>
      </c>
      <c r="AD78" s="173">
        <v>1235</v>
      </c>
      <c r="AE78" s="173">
        <v>0</v>
      </c>
      <c r="AF78" s="173">
        <v>106</v>
      </c>
      <c r="AG78" s="173">
        <v>0</v>
      </c>
      <c r="AH78" s="173">
        <v>0</v>
      </c>
      <c r="AI78" s="173">
        <v>0</v>
      </c>
      <c r="AJ78" s="173">
        <v>0</v>
      </c>
      <c r="AK78" s="173">
        <v>1234</v>
      </c>
      <c r="AL78" s="173">
        <v>0</v>
      </c>
      <c r="AM78" s="174">
        <v>3745.9</v>
      </c>
      <c r="AN78" s="174">
        <v>0</v>
      </c>
      <c r="AO78" s="174">
        <v>0</v>
      </c>
      <c r="AP78" s="174">
        <v>910.6</v>
      </c>
      <c r="AQ78" s="174">
        <v>0</v>
      </c>
      <c r="AR78" s="174">
        <v>0</v>
      </c>
      <c r="AS78" s="174">
        <v>966.1</v>
      </c>
      <c r="AT78" s="174">
        <v>0</v>
      </c>
      <c r="AU78" s="174">
        <v>0</v>
      </c>
      <c r="AV78" s="174">
        <v>943.3</v>
      </c>
      <c r="AW78" s="174">
        <v>0</v>
      </c>
      <c r="AX78" s="174">
        <v>0</v>
      </c>
      <c r="AY78" s="174">
        <v>925.9</v>
      </c>
      <c r="AZ78" s="174">
        <v>0</v>
      </c>
      <c r="BA78" s="174">
        <v>0</v>
      </c>
      <c r="BC78" s="107"/>
    </row>
    <row r="79" spans="1:55" x14ac:dyDescent="0.2">
      <c r="A79" s="103">
        <v>1</v>
      </c>
      <c r="B79" s="105">
        <v>348</v>
      </c>
      <c r="C79" s="104" t="s">
        <v>459</v>
      </c>
      <c r="D79" s="172">
        <v>275</v>
      </c>
      <c r="E79" s="173">
        <v>0</v>
      </c>
      <c r="F79" s="173">
        <v>0</v>
      </c>
      <c r="G79" s="173">
        <v>0</v>
      </c>
      <c r="H79" s="173">
        <v>0</v>
      </c>
      <c r="I79" s="173">
        <v>2514</v>
      </c>
      <c r="J79" s="173">
        <v>0</v>
      </c>
      <c r="K79" s="173">
        <v>69</v>
      </c>
      <c r="L79" s="173">
        <v>0</v>
      </c>
      <c r="M79" s="173">
        <v>0</v>
      </c>
      <c r="N79" s="173">
        <v>0</v>
      </c>
      <c r="O79" s="173">
        <v>0</v>
      </c>
      <c r="P79" s="173">
        <v>629</v>
      </c>
      <c r="Q79" s="173">
        <v>0</v>
      </c>
      <c r="R79" s="173">
        <v>77</v>
      </c>
      <c r="S79" s="173">
        <v>0</v>
      </c>
      <c r="T79" s="173">
        <v>0</v>
      </c>
      <c r="U79" s="173">
        <v>0</v>
      </c>
      <c r="V79" s="173">
        <v>0</v>
      </c>
      <c r="W79" s="173">
        <v>704</v>
      </c>
      <c r="X79" s="173">
        <v>0</v>
      </c>
      <c r="Y79" s="173">
        <v>61</v>
      </c>
      <c r="Z79" s="173">
        <v>0</v>
      </c>
      <c r="AA79" s="173">
        <v>0</v>
      </c>
      <c r="AB79" s="173">
        <v>0</v>
      </c>
      <c r="AC79" s="173">
        <v>0</v>
      </c>
      <c r="AD79" s="173">
        <v>553</v>
      </c>
      <c r="AE79" s="173">
        <v>0</v>
      </c>
      <c r="AF79" s="173">
        <v>68</v>
      </c>
      <c r="AG79" s="173">
        <v>0</v>
      </c>
      <c r="AH79" s="173">
        <v>0</v>
      </c>
      <c r="AI79" s="173">
        <v>0</v>
      </c>
      <c r="AJ79" s="173">
        <v>0</v>
      </c>
      <c r="AK79" s="173">
        <v>628</v>
      </c>
      <c r="AL79" s="173">
        <v>0</v>
      </c>
      <c r="AM79" s="174">
        <v>2471.9</v>
      </c>
      <c r="AN79" s="174">
        <v>0</v>
      </c>
      <c r="AO79" s="174">
        <v>0</v>
      </c>
      <c r="AP79" s="174">
        <v>644.79999999999995</v>
      </c>
      <c r="AQ79" s="174">
        <v>0</v>
      </c>
      <c r="AR79" s="174">
        <v>0</v>
      </c>
      <c r="AS79" s="174">
        <v>670.3</v>
      </c>
      <c r="AT79" s="174">
        <v>0</v>
      </c>
      <c r="AU79" s="174">
        <v>0</v>
      </c>
      <c r="AV79" s="174">
        <v>547</v>
      </c>
      <c r="AW79" s="174">
        <v>0</v>
      </c>
      <c r="AX79" s="174">
        <v>0</v>
      </c>
      <c r="AY79" s="174">
        <v>609.79999999999995</v>
      </c>
      <c r="AZ79" s="174">
        <v>0</v>
      </c>
      <c r="BA79" s="174">
        <v>0</v>
      </c>
      <c r="BC79" s="107"/>
    </row>
    <row r="80" spans="1:55" x14ac:dyDescent="0.2">
      <c r="A80" s="103">
        <v>1</v>
      </c>
      <c r="B80" s="105">
        <v>349</v>
      </c>
      <c r="C80" s="104" t="s">
        <v>460</v>
      </c>
      <c r="D80" s="172">
        <v>606</v>
      </c>
      <c r="E80" s="173">
        <v>0</v>
      </c>
      <c r="F80" s="173">
        <v>0</v>
      </c>
      <c r="G80" s="173">
        <v>0</v>
      </c>
      <c r="H80" s="173">
        <v>0</v>
      </c>
      <c r="I80" s="173">
        <v>6272</v>
      </c>
      <c r="J80" s="173">
        <v>0</v>
      </c>
      <c r="K80" s="173">
        <v>152</v>
      </c>
      <c r="L80" s="173">
        <v>0</v>
      </c>
      <c r="M80" s="173">
        <v>0</v>
      </c>
      <c r="N80" s="173">
        <v>0</v>
      </c>
      <c r="O80" s="173">
        <v>0</v>
      </c>
      <c r="P80" s="173">
        <v>1568</v>
      </c>
      <c r="Q80" s="173">
        <v>0</v>
      </c>
      <c r="R80" s="173">
        <v>152</v>
      </c>
      <c r="S80" s="173">
        <v>0</v>
      </c>
      <c r="T80" s="173">
        <v>0</v>
      </c>
      <c r="U80" s="173">
        <v>0</v>
      </c>
      <c r="V80" s="173">
        <v>0</v>
      </c>
      <c r="W80" s="173">
        <v>1568</v>
      </c>
      <c r="X80" s="173">
        <v>0</v>
      </c>
      <c r="Y80" s="173">
        <v>152</v>
      </c>
      <c r="Z80" s="173">
        <v>0</v>
      </c>
      <c r="AA80" s="173">
        <v>0</v>
      </c>
      <c r="AB80" s="173">
        <v>0</v>
      </c>
      <c r="AC80" s="173">
        <v>0</v>
      </c>
      <c r="AD80" s="173">
        <v>1568</v>
      </c>
      <c r="AE80" s="173">
        <v>0</v>
      </c>
      <c r="AF80" s="173">
        <v>150</v>
      </c>
      <c r="AG80" s="173">
        <v>0</v>
      </c>
      <c r="AH80" s="173">
        <v>0</v>
      </c>
      <c r="AI80" s="173">
        <v>0</v>
      </c>
      <c r="AJ80" s="173">
        <v>0</v>
      </c>
      <c r="AK80" s="173">
        <v>1568</v>
      </c>
      <c r="AL80" s="173">
        <v>0</v>
      </c>
      <c r="AM80" s="174">
        <v>5289.7</v>
      </c>
      <c r="AN80" s="174">
        <v>0</v>
      </c>
      <c r="AO80" s="174">
        <v>0</v>
      </c>
      <c r="AP80" s="174">
        <v>1342.6</v>
      </c>
      <c r="AQ80" s="174">
        <v>0</v>
      </c>
      <c r="AR80" s="174">
        <v>0</v>
      </c>
      <c r="AS80" s="174">
        <v>1309.5</v>
      </c>
      <c r="AT80" s="174">
        <v>0</v>
      </c>
      <c r="AU80" s="174">
        <v>0</v>
      </c>
      <c r="AV80" s="174">
        <v>1327.5</v>
      </c>
      <c r="AW80" s="174">
        <v>0</v>
      </c>
      <c r="AX80" s="174">
        <v>0</v>
      </c>
      <c r="AY80" s="174">
        <v>1310.0999999999999</v>
      </c>
      <c r="AZ80" s="174">
        <v>0</v>
      </c>
      <c r="BA80" s="174">
        <v>0</v>
      </c>
      <c r="BC80" s="107"/>
    </row>
    <row r="81" spans="1:55" x14ac:dyDescent="0.2">
      <c r="A81" s="103">
        <v>1</v>
      </c>
      <c r="B81" s="105">
        <v>350</v>
      </c>
      <c r="C81" s="104" t="s">
        <v>461</v>
      </c>
      <c r="D81" s="172">
        <v>4133</v>
      </c>
      <c r="E81" s="173">
        <v>1440</v>
      </c>
      <c r="F81" s="173">
        <v>965</v>
      </c>
      <c r="G81" s="173">
        <v>0</v>
      </c>
      <c r="H81" s="173">
        <v>0</v>
      </c>
      <c r="I81" s="173">
        <v>39748</v>
      </c>
      <c r="J81" s="173">
        <v>15840</v>
      </c>
      <c r="K81" s="173">
        <v>1037</v>
      </c>
      <c r="L81" s="173">
        <v>367</v>
      </c>
      <c r="M81" s="173">
        <v>246</v>
      </c>
      <c r="N81" s="173">
        <v>0</v>
      </c>
      <c r="O81" s="173">
        <v>0</v>
      </c>
      <c r="P81" s="173">
        <v>9972</v>
      </c>
      <c r="Q81" s="173">
        <v>4039</v>
      </c>
      <c r="R81" s="173">
        <v>1120</v>
      </c>
      <c r="S81" s="173">
        <v>373</v>
      </c>
      <c r="T81" s="173">
        <v>250</v>
      </c>
      <c r="U81" s="173">
        <v>0</v>
      </c>
      <c r="V81" s="173">
        <v>0</v>
      </c>
      <c r="W81" s="173">
        <v>10772</v>
      </c>
      <c r="X81" s="173">
        <v>4103</v>
      </c>
      <c r="Y81" s="173">
        <v>931</v>
      </c>
      <c r="Z81" s="173">
        <v>330</v>
      </c>
      <c r="AA81" s="173">
        <v>221</v>
      </c>
      <c r="AB81" s="173">
        <v>0</v>
      </c>
      <c r="AC81" s="173">
        <v>0</v>
      </c>
      <c r="AD81" s="173">
        <v>8955</v>
      </c>
      <c r="AE81" s="173">
        <v>3627</v>
      </c>
      <c r="AF81" s="173">
        <v>1045</v>
      </c>
      <c r="AG81" s="173">
        <v>370</v>
      </c>
      <c r="AH81" s="173">
        <v>248</v>
      </c>
      <c r="AI81" s="173">
        <v>0</v>
      </c>
      <c r="AJ81" s="173">
        <v>0</v>
      </c>
      <c r="AK81" s="173">
        <v>10049</v>
      </c>
      <c r="AL81" s="173">
        <v>4071</v>
      </c>
      <c r="AM81" s="174">
        <v>168624.8</v>
      </c>
      <c r="AN81" s="174">
        <v>90347.4</v>
      </c>
      <c r="AO81" s="174">
        <v>0</v>
      </c>
      <c r="AP81" s="174">
        <v>42092.800000000003</v>
      </c>
      <c r="AQ81" s="174">
        <v>23026</v>
      </c>
      <c r="AR81" s="174">
        <v>0</v>
      </c>
      <c r="AS81" s="174">
        <v>45147.3</v>
      </c>
      <c r="AT81" s="174">
        <v>23402.5</v>
      </c>
      <c r="AU81" s="174">
        <v>0</v>
      </c>
      <c r="AV81" s="174">
        <v>38354.5</v>
      </c>
      <c r="AW81" s="174">
        <v>20704.599999999999</v>
      </c>
      <c r="AX81" s="174">
        <v>0</v>
      </c>
      <c r="AY81" s="174">
        <v>43030.2</v>
      </c>
      <c r="AZ81" s="174">
        <v>23214.3</v>
      </c>
      <c r="BA81" s="174">
        <v>0</v>
      </c>
      <c r="BC81" s="107"/>
    </row>
    <row r="82" spans="1:55" x14ac:dyDescent="0.2">
      <c r="A82" s="103">
        <v>1</v>
      </c>
      <c r="B82" s="105">
        <v>354</v>
      </c>
      <c r="C82" s="104" t="s">
        <v>463</v>
      </c>
      <c r="D82" s="172">
        <v>1199</v>
      </c>
      <c r="E82" s="173">
        <v>0</v>
      </c>
      <c r="F82" s="173">
        <v>0</v>
      </c>
      <c r="G82" s="173">
        <v>0</v>
      </c>
      <c r="H82" s="173">
        <v>0</v>
      </c>
      <c r="I82" s="173">
        <v>9623</v>
      </c>
      <c r="J82" s="173">
        <v>0</v>
      </c>
      <c r="K82" s="173">
        <v>300</v>
      </c>
      <c r="L82" s="173">
        <v>0</v>
      </c>
      <c r="M82" s="173">
        <v>0</v>
      </c>
      <c r="N82" s="173">
        <v>0</v>
      </c>
      <c r="O82" s="173">
        <v>0</v>
      </c>
      <c r="P82" s="173">
        <v>2406</v>
      </c>
      <c r="Q82" s="173">
        <v>0</v>
      </c>
      <c r="R82" s="173">
        <v>300</v>
      </c>
      <c r="S82" s="173">
        <v>0</v>
      </c>
      <c r="T82" s="173">
        <v>0</v>
      </c>
      <c r="U82" s="173">
        <v>0</v>
      </c>
      <c r="V82" s="173">
        <v>0</v>
      </c>
      <c r="W82" s="173">
        <v>2406</v>
      </c>
      <c r="X82" s="173">
        <v>0</v>
      </c>
      <c r="Y82" s="173">
        <v>300</v>
      </c>
      <c r="Z82" s="173">
        <v>0</v>
      </c>
      <c r="AA82" s="173">
        <v>0</v>
      </c>
      <c r="AB82" s="173">
        <v>0</v>
      </c>
      <c r="AC82" s="173">
        <v>0</v>
      </c>
      <c r="AD82" s="173">
        <v>2406</v>
      </c>
      <c r="AE82" s="173">
        <v>0</v>
      </c>
      <c r="AF82" s="173">
        <v>299</v>
      </c>
      <c r="AG82" s="173">
        <v>0</v>
      </c>
      <c r="AH82" s="173">
        <v>0</v>
      </c>
      <c r="AI82" s="173">
        <v>0</v>
      </c>
      <c r="AJ82" s="173">
        <v>0</v>
      </c>
      <c r="AK82" s="173">
        <v>2405</v>
      </c>
      <c r="AL82" s="173">
        <v>0</v>
      </c>
      <c r="AM82" s="174">
        <v>33957.300000000003</v>
      </c>
      <c r="AN82" s="174">
        <v>0</v>
      </c>
      <c r="AO82" s="174">
        <v>0</v>
      </c>
      <c r="AP82" s="174">
        <v>8798.4</v>
      </c>
      <c r="AQ82" s="174">
        <v>0</v>
      </c>
      <c r="AR82" s="174">
        <v>0</v>
      </c>
      <c r="AS82" s="174">
        <v>8194.4</v>
      </c>
      <c r="AT82" s="174">
        <v>0</v>
      </c>
      <c r="AU82" s="174">
        <v>0</v>
      </c>
      <c r="AV82" s="174">
        <v>8496.4</v>
      </c>
      <c r="AW82" s="174">
        <v>0</v>
      </c>
      <c r="AX82" s="174">
        <v>0</v>
      </c>
      <c r="AY82" s="174">
        <v>8468.1</v>
      </c>
      <c r="AZ82" s="174">
        <v>0</v>
      </c>
      <c r="BA82" s="174">
        <v>0</v>
      </c>
      <c r="BC82" s="107"/>
    </row>
    <row r="83" spans="1:55" x14ac:dyDescent="0.2">
      <c r="A83" s="103">
        <v>1</v>
      </c>
      <c r="B83" s="105">
        <v>355</v>
      </c>
      <c r="C83" s="104" t="s">
        <v>464</v>
      </c>
      <c r="D83" s="172">
        <v>924</v>
      </c>
      <c r="E83" s="173">
        <v>0</v>
      </c>
      <c r="F83" s="173">
        <v>0</v>
      </c>
      <c r="G83" s="173">
        <v>0</v>
      </c>
      <c r="H83" s="173">
        <v>0</v>
      </c>
      <c r="I83" s="173">
        <v>9151</v>
      </c>
      <c r="J83" s="173">
        <v>0</v>
      </c>
      <c r="K83" s="173">
        <v>231</v>
      </c>
      <c r="L83" s="173">
        <v>0</v>
      </c>
      <c r="M83" s="173">
        <v>0</v>
      </c>
      <c r="N83" s="173">
        <v>0</v>
      </c>
      <c r="O83" s="173">
        <v>0</v>
      </c>
      <c r="P83" s="173">
        <v>2288</v>
      </c>
      <c r="Q83" s="173">
        <v>0</v>
      </c>
      <c r="R83" s="173">
        <v>231</v>
      </c>
      <c r="S83" s="173">
        <v>0</v>
      </c>
      <c r="T83" s="173">
        <v>0</v>
      </c>
      <c r="U83" s="173">
        <v>0</v>
      </c>
      <c r="V83" s="173">
        <v>0</v>
      </c>
      <c r="W83" s="173">
        <v>2288</v>
      </c>
      <c r="X83" s="173">
        <v>0</v>
      </c>
      <c r="Y83" s="173">
        <v>231</v>
      </c>
      <c r="Z83" s="173">
        <v>0</v>
      </c>
      <c r="AA83" s="173">
        <v>0</v>
      </c>
      <c r="AB83" s="173">
        <v>0</v>
      </c>
      <c r="AC83" s="173">
        <v>0</v>
      </c>
      <c r="AD83" s="173">
        <v>2288</v>
      </c>
      <c r="AE83" s="173">
        <v>0</v>
      </c>
      <c r="AF83" s="173">
        <v>231</v>
      </c>
      <c r="AG83" s="173">
        <v>0</v>
      </c>
      <c r="AH83" s="173">
        <v>0</v>
      </c>
      <c r="AI83" s="173">
        <v>0</v>
      </c>
      <c r="AJ83" s="173">
        <v>0</v>
      </c>
      <c r="AK83" s="173">
        <v>2287</v>
      </c>
      <c r="AL83" s="173">
        <v>0</v>
      </c>
      <c r="AM83" s="174">
        <v>8194</v>
      </c>
      <c r="AN83" s="174">
        <v>0</v>
      </c>
      <c r="AO83" s="174">
        <v>0</v>
      </c>
      <c r="AP83" s="174">
        <v>2055.8000000000002</v>
      </c>
      <c r="AQ83" s="174">
        <v>0</v>
      </c>
      <c r="AR83" s="174">
        <v>0</v>
      </c>
      <c r="AS83" s="174">
        <v>2041.8</v>
      </c>
      <c r="AT83" s="174">
        <v>0</v>
      </c>
      <c r="AU83" s="174">
        <v>0</v>
      </c>
      <c r="AV83" s="174">
        <v>2048.1999999999998</v>
      </c>
      <c r="AW83" s="174">
        <v>0</v>
      </c>
      <c r="AX83" s="174">
        <v>0</v>
      </c>
      <c r="AY83" s="174">
        <v>2048.1999999999998</v>
      </c>
      <c r="AZ83" s="174">
        <v>0</v>
      </c>
      <c r="BA83" s="174">
        <v>0</v>
      </c>
      <c r="BC83" s="107"/>
    </row>
    <row r="84" spans="1:55" x14ac:dyDescent="0.2">
      <c r="A84" s="103">
        <v>1</v>
      </c>
      <c r="B84" s="105">
        <v>390</v>
      </c>
      <c r="C84" s="104" t="s">
        <v>468</v>
      </c>
      <c r="D84" s="172">
        <v>15000</v>
      </c>
      <c r="E84" s="173">
        <v>0</v>
      </c>
      <c r="F84" s="173">
        <v>0</v>
      </c>
      <c r="G84" s="173">
        <v>0</v>
      </c>
      <c r="H84" s="173">
        <v>0</v>
      </c>
      <c r="I84" s="173">
        <v>31060</v>
      </c>
      <c r="J84" s="173">
        <v>0</v>
      </c>
      <c r="K84" s="173">
        <v>4065</v>
      </c>
      <c r="L84" s="173">
        <v>0</v>
      </c>
      <c r="M84" s="173">
        <v>0</v>
      </c>
      <c r="N84" s="173">
        <v>0</v>
      </c>
      <c r="O84" s="173">
        <v>0</v>
      </c>
      <c r="P84" s="173">
        <v>8417</v>
      </c>
      <c r="Q84" s="173">
        <v>0</v>
      </c>
      <c r="R84" s="173">
        <v>4020</v>
      </c>
      <c r="S84" s="173">
        <v>0</v>
      </c>
      <c r="T84" s="173">
        <v>0</v>
      </c>
      <c r="U84" s="173">
        <v>0</v>
      </c>
      <c r="V84" s="173">
        <v>0</v>
      </c>
      <c r="W84" s="173">
        <v>8324</v>
      </c>
      <c r="X84" s="173">
        <v>0</v>
      </c>
      <c r="Y84" s="173">
        <v>2715</v>
      </c>
      <c r="Z84" s="173">
        <v>0</v>
      </c>
      <c r="AA84" s="173">
        <v>0</v>
      </c>
      <c r="AB84" s="173">
        <v>0</v>
      </c>
      <c r="AC84" s="173">
        <v>0</v>
      </c>
      <c r="AD84" s="173">
        <v>5622</v>
      </c>
      <c r="AE84" s="173">
        <v>0</v>
      </c>
      <c r="AF84" s="173">
        <v>4200</v>
      </c>
      <c r="AG84" s="173">
        <v>0</v>
      </c>
      <c r="AH84" s="173">
        <v>0</v>
      </c>
      <c r="AI84" s="173">
        <v>0</v>
      </c>
      <c r="AJ84" s="173">
        <v>0</v>
      </c>
      <c r="AK84" s="173">
        <v>8697</v>
      </c>
      <c r="AL84" s="173">
        <v>0</v>
      </c>
      <c r="AM84" s="174">
        <v>271191.90000000002</v>
      </c>
      <c r="AN84" s="174">
        <v>0</v>
      </c>
      <c r="AO84" s="174">
        <v>0</v>
      </c>
      <c r="AP84" s="174">
        <v>71483.8</v>
      </c>
      <c r="AQ84" s="174">
        <v>0</v>
      </c>
      <c r="AR84" s="174">
        <v>0</v>
      </c>
      <c r="AS84" s="174">
        <v>70692.399999999994</v>
      </c>
      <c r="AT84" s="174">
        <v>0</v>
      </c>
      <c r="AU84" s="174">
        <v>0</v>
      </c>
      <c r="AV84" s="174">
        <v>47743.8</v>
      </c>
      <c r="AW84" s="174">
        <v>0</v>
      </c>
      <c r="AX84" s="174">
        <v>0</v>
      </c>
      <c r="AY84" s="174">
        <v>81271.899999999994</v>
      </c>
      <c r="AZ84" s="174">
        <v>0</v>
      </c>
      <c r="BA84" s="174">
        <v>0</v>
      </c>
      <c r="BC84" s="107"/>
    </row>
    <row r="85" spans="1:55" x14ac:dyDescent="0.2">
      <c r="A85" s="103">
        <v>1</v>
      </c>
      <c r="B85" s="105">
        <v>679</v>
      </c>
      <c r="C85" s="104" t="s">
        <v>479</v>
      </c>
      <c r="D85" s="172">
        <v>3217</v>
      </c>
      <c r="E85" s="173">
        <v>0</v>
      </c>
      <c r="F85" s="173">
        <v>0</v>
      </c>
      <c r="G85" s="173">
        <v>0</v>
      </c>
      <c r="H85" s="173">
        <v>0</v>
      </c>
      <c r="I85" s="173">
        <v>17526</v>
      </c>
      <c r="J85" s="173">
        <v>0</v>
      </c>
      <c r="K85" s="173">
        <v>937</v>
      </c>
      <c r="L85" s="173">
        <v>0</v>
      </c>
      <c r="M85" s="173">
        <v>0</v>
      </c>
      <c r="N85" s="173">
        <v>0</v>
      </c>
      <c r="O85" s="173">
        <v>0</v>
      </c>
      <c r="P85" s="173">
        <v>5105</v>
      </c>
      <c r="Q85" s="173">
        <v>0</v>
      </c>
      <c r="R85" s="173">
        <v>750</v>
      </c>
      <c r="S85" s="173">
        <v>0</v>
      </c>
      <c r="T85" s="173">
        <v>0</v>
      </c>
      <c r="U85" s="173">
        <v>0</v>
      </c>
      <c r="V85" s="173">
        <v>0</v>
      </c>
      <c r="W85" s="173">
        <v>4086</v>
      </c>
      <c r="X85" s="173">
        <v>0</v>
      </c>
      <c r="Y85" s="173">
        <v>750</v>
      </c>
      <c r="Z85" s="173">
        <v>0</v>
      </c>
      <c r="AA85" s="173">
        <v>0</v>
      </c>
      <c r="AB85" s="173">
        <v>0</v>
      </c>
      <c r="AC85" s="173">
        <v>0</v>
      </c>
      <c r="AD85" s="173">
        <v>4086</v>
      </c>
      <c r="AE85" s="173">
        <v>0</v>
      </c>
      <c r="AF85" s="173">
        <v>780</v>
      </c>
      <c r="AG85" s="173">
        <v>0</v>
      </c>
      <c r="AH85" s="173">
        <v>0</v>
      </c>
      <c r="AI85" s="173">
        <v>0</v>
      </c>
      <c r="AJ85" s="173">
        <v>0</v>
      </c>
      <c r="AK85" s="173">
        <v>4249</v>
      </c>
      <c r="AL85" s="173">
        <v>0</v>
      </c>
      <c r="AM85" s="174">
        <v>64570.8</v>
      </c>
      <c r="AN85" s="174">
        <v>0</v>
      </c>
      <c r="AO85" s="174">
        <v>0</v>
      </c>
      <c r="AP85" s="174">
        <v>20854.8</v>
      </c>
      <c r="AQ85" s="174">
        <v>0</v>
      </c>
      <c r="AR85" s="174">
        <v>0</v>
      </c>
      <c r="AS85" s="174">
        <v>13038.9</v>
      </c>
      <c r="AT85" s="174">
        <v>0</v>
      </c>
      <c r="AU85" s="174">
        <v>0</v>
      </c>
      <c r="AV85" s="174">
        <v>15037.8</v>
      </c>
      <c r="AW85" s="174">
        <v>0</v>
      </c>
      <c r="AX85" s="174">
        <v>0</v>
      </c>
      <c r="AY85" s="174">
        <v>15639.3</v>
      </c>
      <c r="AZ85" s="174">
        <v>0</v>
      </c>
      <c r="BA85" s="174">
        <v>0</v>
      </c>
      <c r="BC85" s="107"/>
    </row>
    <row r="86" spans="1:55" x14ac:dyDescent="0.2">
      <c r="A86" s="103">
        <v>1</v>
      </c>
      <c r="B86" s="105">
        <v>711</v>
      </c>
      <c r="C86" s="104" t="s">
        <v>481</v>
      </c>
      <c r="D86" s="172">
        <v>1100</v>
      </c>
      <c r="E86" s="173">
        <v>0</v>
      </c>
      <c r="F86" s="173">
        <v>0</v>
      </c>
      <c r="G86" s="173">
        <v>100</v>
      </c>
      <c r="H86" s="173">
        <v>0</v>
      </c>
      <c r="I86" s="173">
        <v>13029</v>
      </c>
      <c r="J86" s="173">
        <v>0</v>
      </c>
      <c r="K86" s="173">
        <v>295</v>
      </c>
      <c r="L86" s="173">
        <v>0</v>
      </c>
      <c r="M86" s="173">
        <v>0</v>
      </c>
      <c r="N86" s="173">
        <v>27</v>
      </c>
      <c r="O86" s="173">
        <v>0</v>
      </c>
      <c r="P86" s="173">
        <v>3497</v>
      </c>
      <c r="Q86" s="173">
        <v>0</v>
      </c>
      <c r="R86" s="173">
        <v>350</v>
      </c>
      <c r="S86" s="173">
        <v>0</v>
      </c>
      <c r="T86" s="173">
        <v>0</v>
      </c>
      <c r="U86" s="173">
        <v>19</v>
      </c>
      <c r="V86" s="173">
        <v>0</v>
      </c>
      <c r="W86" s="173">
        <v>4151</v>
      </c>
      <c r="X86" s="173">
        <v>0</v>
      </c>
      <c r="Y86" s="173">
        <v>236</v>
      </c>
      <c r="Z86" s="173">
        <v>0</v>
      </c>
      <c r="AA86" s="173">
        <v>0</v>
      </c>
      <c r="AB86" s="173">
        <v>29</v>
      </c>
      <c r="AC86" s="173">
        <v>0</v>
      </c>
      <c r="AD86" s="173">
        <v>2793</v>
      </c>
      <c r="AE86" s="173">
        <v>0</v>
      </c>
      <c r="AF86" s="173">
        <v>219</v>
      </c>
      <c r="AG86" s="173">
        <v>0</v>
      </c>
      <c r="AH86" s="173">
        <v>0</v>
      </c>
      <c r="AI86" s="173">
        <v>25</v>
      </c>
      <c r="AJ86" s="173">
        <v>0</v>
      </c>
      <c r="AK86" s="173">
        <v>2588</v>
      </c>
      <c r="AL86" s="173">
        <v>0</v>
      </c>
      <c r="AM86" s="174">
        <v>11727.3</v>
      </c>
      <c r="AN86" s="174">
        <v>0</v>
      </c>
      <c r="AO86" s="174">
        <v>0</v>
      </c>
      <c r="AP86" s="174">
        <v>3143.6</v>
      </c>
      <c r="AQ86" s="174">
        <v>0</v>
      </c>
      <c r="AR86" s="174">
        <v>0</v>
      </c>
      <c r="AS86" s="174">
        <v>3532.1</v>
      </c>
      <c r="AT86" s="174">
        <v>0</v>
      </c>
      <c r="AU86" s="174">
        <v>0</v>
      </c>
      <c r="AV86" s="174">
        <v>2630.8</v>
      </c>
      <c r="AW86" s="174">
        <v>0</v>
      </c>
      <c r="AX86" s="174">
        <v>0</v>
      </c>
      <c r="AY86" s="174">
        <v>2420.8000000000002</v>
      </c>
      <c r="AZ86" s="174">
        <v>0</v>
      </c>
      <c r="BA86" s="174">
        <v>0</v>
      </c>
      <c r="BC86" s="107"/>
    </row>
    <row r="87" spans="1:55" x14ac:dyDescent="0.2">
      <c r="A87" s="103">
        <v>1</v>
      </c>
      <c r="B87" s="105">
        <v>730</v>
      </c>
      <c r="C87" s="129" t="s">
        <v>291</v>
      </c>
      <c r="D87" s="172">
        <v>110</v>
      </c>
      <c r="E87" s="173">
        <v>0</v>
      </c>
      <c r="F87" s="173">
        <v>0</v>
      </c>
      <c r="G87" s="173">
        <v>0</v>
      </c>
      <c r="H87" s="173">
        <v>0</v>
      </c>
      <c r="I87" s="173">
        <v>851</v>
      </c>
      <c r="J87" s="173">
        <v>0</v>
      </c>
      <c r="K87" s="173">
        <v>0</v>
      </c>
      <c r="L87" s="173">
        <v>0</v>
      </c>
      <c r="M87" s="173">
        <v>0</v>
      </c>
      <c r="N87" s="173">
        <v>0</v>
      </c>
      <c r="O87" s="173">
        <v>0</v>
      </c>
      <c r="P87" s="173">
        <v>0</v>
      </c>
      <c r="Q87" s="173">
        <v>0</v>
      </c>
      <c r="R87" s="173">
        <v>10</v>
      </c>
      <c r="S87" s="173">
        <v>0</v>
      </c>
      <c r="T87" s="173">
        <v>0</v>
      </c>
      <c r="U87" s="173">
        <v>0</v>
      </c>
      <c r="V87" s="173">
        <v>0</v>
      </c>
      <c r="W87" s="173">
        <v>77</v>
      </c>
      <c r="X87" s="173">
        <v>0</v>
      </c>
      <c r="Y87" s="173">
        <v>50</v>
      </c>
      <c r="Z87" s="173">
        <v>0</v>
      </c>
      <c r="AA87" s="173">
        <v>0</v>
      </c>
      <c r="AB87" s="173">
        <v>0</v>
      </c>
      <c r="AC87" s="173">
        <v>0</v>
      </c>
      <c r="AD87" s="173">
        <v>387</v>
      </c>
      <c r="AE87" s="173">
        <v>0</v>
      </c>
      <c r="AF87" s="173">
        <v>50</v>
      </c>
      <c r="AG87" s="173">
        <v>0</v>
      </c>
      <c r="AH87" s="173">
        <v>0</v>
      </c>
      <c r="AI87" s="173">
        <v>0</v>
      </c>
      <c r="AJ87" s="173">
        <v>0</v>
      </c>
      <c r="AK87" s="173">
        <v>387</v>
      </c>
      <c r="AL87" s="173">
        <v>0</v>
      </c>
      <c r="AM87" s="174">
        <v>0</v>
      </c>
      <c r="AN87" s="174">
        <v>0</v>
      </c>
      <c r="AO87" s="174">
        <v>0</v>
      </c>
      <c r="AP87" s="174">
        <v>0</v>
      </c>
      <c r="AQ87" s="174">
        <v>0</v>
      </c>
      <c r="AR87" s="174">
        <v>0</v>
      </c>
      <c r="AS87" s="174">
        <v>0</v>
      </c>
      <c r="AT87" s="174">
        <v>0</v>
      </c>
      <c r="AU87" s="174">
        <v>0</v>
      </c>
      <c r="AV87" s="174">
        <v>0</v>
      </c>
      <c r="AW87" s="174">
        <v>0</v>
      </c>
      <c r="AX87" s="174">
        <v>0</v>
      </c>
      <c r="AY87" s="174">
        <v>0</v>
      </c>
      <c r="AZ87" s="174">
        <v>0</v>
      </c>
      <c r="BA87" s="174">
        <v>0</v>
      </c>
      <c r="BC87" s="107"/>
    </row>
    <row r="88" spans="1:55" x14ac:dyDescent="0.2">
      <c r="A88" s="103">
        <v>1</v>
      </c>
      <c r="B88" s="105">
        <v>893</v>
      </c>
      <c r="C88" s="104" t="s">
        <v>488</v>
      </c>
      <c r="D88" s="172">
        <v>3200</v>
      </c>
      <c r="E88" s="173">
        <v>0</v>
      </c>
      <c r="F88" s="173">
        <v>0</v>
      </c>
      <c r="G88" s="173">
        <v>0</v>
      </c>
      <c r="H88" s="173">
        <v>0</v>
      </c>
      <c r="I88" s="173">
        <v>28960</v>
      </c>
      <c r="J88" s="173">
        <v>0</v>
      </c>
      <c r="K88" s="173">
        <v>800</v>
      </c>
      <c r="L88" s="173">
        <v>0</v>
      </c>
      <c r="M88" s="173">
        <v>0</v>
      </c>
      <c r="N88" s="173">
        <v>0</v>
      </c>
      <c r="O88" s="173">
        <v>0</v>
      </c>
      <c r="P88" s="173">
        <v>7240</v>
      </c>
      <c r="Q88" s="173">
        <v>0</v>
      </c>
      <c r="R88" s="173">
        <v>800</v>
      </c>
      <c r="S88" s="173">
        <v>0</v>
      </c>
      <c r="T88" s="173">
        <v>0</v>
      </c>
      <c r="U88" s="173">
        <v>0</v>
      </c>
      <c r="V88" s="173">
        <v>0</v>
      </c>
      <c r="W88" s="173">
        <v>7240</v>
      </c>
      <c r="X88" s="173">
        <v>0</v>
      </c>
      <c r="Y88" s="173">
        <v>800</v>
      </c>
      <c r="Z88" s="173">
        <v>0</v>
      </c>
      <c r="AA88" s="173">
        <v>0</v>
      </c>
      <c r="AB88" s="173">
        <v>0</v>
      </c>
      <c r="AC88" s="173">
        <v>0</v>
      </c>
      <c r="AD88" s="173">
        <v>7240</v>
      </c>
      <c r="AE88" s="173">
        <v>0</v>
      </c>
      <c r="AF88" s="173">
        <v>800</v>
      </c>
      <c r="AG88" s="173">
        <v>0</v>
      </c>
      <c r="AH88" s="173">
        <v>0</v>
      </c>
      <c r="AI88" s="173">
        <v>0</v>
      </c>
      <c r="AJ88" s="173">
        <v>0</v>
      </c>
      <c r="AK88" s="173">
        <v>7240</v>
      </c>
      <c r="AL88" s="173">
        <v>0</v>
      </c>
      <c r="AM88" s="174">
        <v>28197.1</v>
      </c>
      <c r="AN88" s="174">
        <v>0</v>
      </c>
      <c r="AO88" s="174">
        <v>0</v>
      </c>
      <c r="AP88" s="174">
        <v>7018.1</v>
      </c>
      <c r="AQ88" s="174">
        <v>0</v>
      </c>
      <c r="AR88" s="174">
        <v>0</v>
      </c>
      <c r="AS88" s="174">
        <v>7080.2</v>
      </c>
      <c r="AT88" s="174">
        <v>0</v>
      </c>
      <c r="AU88" s="174">
        <v>0</v>
      </c>
      <c r="AV88" s="174">
        <v>7049.4</v>
      </c>
      <c r="AW88" s="174">
        <v>0</v>
      </c>
      <c r="AX88" s="174">
        <v>0</v>
      </c>
      <c r="AY88" s="174">
        <v>7049.4</v>
      </c>
      <c r="AZ88" s="174">
        <v>0</v>
      </c>
      <c r="BA88" s="174">
        <v>0</v>
      </c>
      <c r="BC88" s="107"/>
    </row>
    <row r="89" spans="1:55" x14ac:dyDescent="0.2">
      <c r="A89" s="103">
        <v>1</v>
      </c>
      <c r="B89" s="105">
        <v>903</v>
      </c>
      <c r="C89" s="104" t="s">
        <v>489</v>
      </c>
      <c r="D89" s="172">
        <v>315</v>
      </c>
      <c r="E89" s="173">
        <v>0</v>
      </c>
      <c r="F89" s="173">
        <v>0</v>
      </c>
      <c r="G89" s="173">
        <v>0</v>
      </c>
      <c r="H89" s="173">
        <v>0</v>
      </c>
      <c r="I89" s="173">
        <v>3261</v>
      </c>
      <c r="J89" s="173">
        <v>0</v>
      </c>
      <c r="K89" s="173">
        <v>79</v>
      </c>
      <c r="L89" s="173">
        <v>0</v>
      </c>
      <c r="M89" s="173">
        <v>0</v>
      </c>
      <c r="N89" s="173">
        <v>0</v>
      </c>
      <c r="O89" s="173">
        <v>0</v>
      </c>
      <c r="P89" s="173">
        <v>815</v>
      </c>
      <c r="Q89" s="173">
        <v>0</v>
      </c>
      <c r="R89" s="173">
        <v>79</v>
      </c>
      <c r="S89" s="173">
        <v>0</v>
      </c>
      <c r="T89" s="173">
        <v>0</v>
      </c>
      <c r="U89" s="173">
        <v>0</v>
      </c>
      <c r="V89" s="173">
        <v>0</v>
      </c>
      <c r="W89" s="173">
        <v>815</v>
      </c>
      <c r="X89" s="173">
        <v>0</v>
      </c>
      <c r="Y89" s="173">
        <v>79</v>
      </c>
      <c r="Z89" s="173">
        <v>0</v>
      </c>
      <c r="AA89" s="173">
        <v>0</v>
      </c>
      <c r="AB89" s="173">
        <v>0</v>
      </c>
      <c r="AC89" s="173">
        <v>0</v>
      </c>
      <c r="AD89" s="173">
        <v>815</v>
      </c>
      <c r="AE89" s="173">
        <v>0</v>
      </c>
      <c r="AF89" s="173">
        <v>78</v>
      </c>
      <c r="AG89" s="173">
        <v>0</v>
      </c>
      <c r="AH89" s="173">
        <v>0</v>
      </c>
      <c r="AI89" s="173">
        <v>0</v>
      </c>
      <c r="AJ89" s="173">
        <v>0</v>
      </c>
      <c r="AK89" s="173">
        <v>816</v>
      </c>
      <c r="AL89" s="173">
        <v>0</v>
      </c>
      <c r="AM89" s="174">
        <v>4253</v>
      </c>
      <c r="AN89" s="174">
        <v>0</v>
      </c>
      <c r="AO89" s="174">
        <v>0</v>
      </c>
      <c r="AP89" s="174">
        <v>1063.3</v>
      </c>
      <c r="AQ89" s="174">
        <v>0</v>
      </c>
      <c r="AR89" s="174">
        <v>0</v>
      </c>
      <c r="AS89" s="174">
        <v>1069.9000000000001</v>
      </c>
      <c r="AT89" s="174">
        <v>0</v>
      </c>
      <c r="AU89" s="174">
        <v>0</v>
      </c>
      <c r="AV89" s="174">
        <v>1066.7</v>
      </c>
      <c r="AW89" s="174">
        <v>0</v>
      </c>
      <c r="AX89" s="174">
        <v>0</v>
      </c>
      <c r="AY89" s="174">
        <v>1053.0999999999999</v>
      </c>
      <c r="AZ89" s="174">
        <v>0</v>
      </c>
      <c r="BA89" s="174">
        <v>0</v>
      </c>
      <c r="BC89" s="107"/>
    </row>
    <row r="90" spans="1:55" x14ac:dyDescent="0.2">
      <c r="A90" s="103">
        <v>1</v>
      </c>
      <c r="B90" s="105">
        <v>1388</v>
      </c>
      <c r="C90" s="104" t="s">
        <v>490</v>
      </c>
      <c r="D90" s="172">
        <v>840</v>
      </c>
      <c r="E90" s="173">
        <v>0</v>
      </c>
      <c r="F90" s="173">
        <v>0</v>
      </c>
      <c r="G90" s="173">
        <v>0</v>
      </c>
      <c r="H90" s="173">
        <v>0</v>
      </c>
      <c r="I90" s="173">
        <v>7967</v>
      </c>
      <c r="J90" s="173">
        <v>0</v>
      </c>
      <c r="K90" s="173">
        <v>218</v>
      </c>
      <c r="L90" s="173">
        <v>0</v>
      </c>
      <c r="M90" s="173">
        <v>0</v>
      </c>
      <c r="N90" s="173">
        <v>0</v>
      </c>
      <c r="O90" s="173">
        <v>0</v>
      </c>
      <c r="P90" s="173">
        <v>2071</v>
      </c>
      <c r="Q90" s="173">
        <v>0</v>
      </c>
      <c r="R90" s="173">
        <v>202</v>
      </c>
      <c r="S90" s="173">
        <v>0</v>
      </c>
      <c r="T90" s="173">
        <v>0</v>
      </c>
      <c r="U90" s="173">
        <v>0</v>
      </c>
      <c r="V90" s="173">
        <v>0</v>
      </c>
      <c r="W90" s="173">
        <v>1912</v>
      </c>
      <c r="X90" s="173">
        <v>0</v>
      </c>
      <c r="Y90" s="173">
        <v>202</v>
      </c>
      <c r="Z90" s="173">
        <v>0</v>
      </c>
      <c r="AA90" s="173">
        <v>0</v>
      </c>
      <c r="AB90" s="173">
        <v>0</v>
      </c>
      <c r="AC90" s="173">
        <v>0</v>
      </c>
      <c r="AD90" s="173">
        <v>1912</v>
      </c>
      <c r="AE90" s="173">
        <v>0</v>
      </c>
      <c r="AF90" s="173">
        <v>218</v>
      </c>
      <c r="AG90" s="173">
        <v>0</v>
      </c>
      <c r="AH90" s="173">
        <v>0</v>
      </c>
      <c r="AI90" s="173">
        <v>0</v>
      </c>
      <c r="AJ90" s="173">
        <v>0</v>
      </c>
      <c r="AK90" s="173">
        <v>2072</v>
      </c>
      <c r="AL90" s="173">
        <v>0</v>
      </c>
      <c r="AM90" s="174">
        <v>8193.7999999999993</v>
      </c>
      <c r="AN90" s="174">
        <v>0</v>
      </c>
      <c r="AO90" s="174">
        <v>0</v>
      </c>
      <c r="AP90" s="174">
        <v>2137.9</v>
      </c>
      <c r="AQ90" s="174">
        <v>0</v>
      </c>
      <c r="AR90" s="174">
        <v>0</v>
      </c>
      <c r="AS90" s="174">
        <v>1959</v>
      </c>
      <c r="AT90" s="174">
        <v>0</v>
      </c>
      <c r="AU90" s="174">
        <v>0</v>
      </c>
      <c r="AV90" s="174">
        <v>1970.4</v>
      </c>
      <c r="AW90" s="174">
        <v>0</v>
      </c>
      <c r="AX90" s="174">
        <v>0</v>
      </c>
      <c r="AY90" s="174">
        <v>2126.5</v>
      </c>
      <c r="AZ90" s="174">
        <v>0</v>
      </c>
      <c r="BA90" s="174">
        <v>0</v>
      </c>
      <c r="BC90" s="107"/>
    </row>
    <row r="91" spans="1:55" x14ac:dyDescent="0.2">
      <c r="A91" s="103">
        <v>1</v>
      </c>
      <c r="B91" s="105">
        <v>1477</v>
      </c>
      <c r="C91" s="104" t="s">
        <v>573</v>
      </c>
      <c r="D91" s="172">
        <v>84</v>
      </c>
      <c r="E91" s="173">
        <v>84</v>
      </c>
      <c r="F91" s="173">
        <v>0</v>
      </c>
      <c r="G91" s="173">
        <v>0</v>
      </c>
      <c r="H91" s="173">
        <v>0</v>
      </c>
      <c r="I91" s="173">
        <v>1092</v>
      </c>
      <c r="J91" s="173">
        <v>1092</v>
      </c>
      <c r="K91" s="173">
        <v>21</v>
      </c>
      <c r="L91" s="173">
        <v>21</v>
      </c>
      <c r="M91" s="173">
        <v>0</v>
      </c>
      <c r="N91" s="173">
        <v>0</v>
      </c>
      <c r="O91" s="173">
        <v>0</v>
      </c>
      <c r="P91" s="173">
        <v>273</v>
      </c>
      <c r="Q91" s="173">
        <v>273</v>
      </c>
      <c r="R91" s="173">
        <v>21</v>
      </c>
      <c r="S91" s="173">
        <v>21</v>
      </c>
      <c r="T91" s="173">
        <v>0</v>
      </c>
      <c r="U91" s="173">
        <v>0</v>
      </c>
      <c r="V91" s="173">
        <v>0</v>
      </c>
      <c r="W91" s="173">
        <v>273</v>
      </c>
      <c r="X91" s="173">
        <v>273</v>
      </c>
      <c r="Y91" s="173">
        <v>21</v>
      </c>
      <c r="Z91" s="173">
        <v>21</v>
      </c>
      <c r="AA91" s="173">
        <v>0</v>
      </c>
      <c r="AB91" s="173">
        <v>0</v>
      </c>
      <c r="AC91" s="173">
        <v>0</v>
      </c>
      <c r="AD91" s="173">
        <v>273</v>
      </c>
      <c r="AE91" s="173">
        <v>273</v>
      </c>
      <c r="AF91" s="173">
        <v>21</v>
      </c>
      <c r="AG91" s="173">
        <v>21</v>
      </c>
      <c r="AH91" s="173">
        <v>0</v>
      </c>
      <c r="AI91" s="173">
        <v>0</v>
      </c>
      <c r="AJ91" s="173">
        <v>0</v>
      </c>
      <c r="AK91" s="173">
        <v>273</v>
      </c>
      <c r="AL91" s="173">
        <v>273</v>
      </c>
      <c r="AM91" s="174">
        <v>6228.4</v>
      </c>
      <c r="AN91" s="174">
        <v>6228.4</v>
      </c>
      <c r="AO91" s="174">
        <v>0</v>
      </c>
      <c r="AP91" s="174">
        <v>1557.1</v>
      </c>
      <c r="AQ91" s="174">
        <v>1557.1</v>
      </c>
      <c r="AR91" s="174">
        <v>0</v>
      </c>
      <c r="AS91" s="174">
        <v>1557.1</v>
      </c>
      <c r="AT91" s="174">
        <v>1557.1</v>
      </c>
      <c r="AU91" s="174">
        <v>0</v>
      </c>
      <c r="AV91" s="174">
        <v>1557.1</v>
      </c>
      <c r="AW91" s="174">
        <v>1557.1</v>
      </c>
      <c r="AX91" s="174">
        <v>0</v>
      </c>
      <c r="AY91" s="174">
        <v>1557.1</v>
      </c>
      <c r="AZ91" s="174">
        <v>1557.1</v>
      </c>
      <c r="BA91" s="174">
        <v>0</v>
      </c>
      <c r="BC91" s="107"/>
    </row>
    <row r="92" spans="1:55" x14ac:dyDescent="0.2">
      <c r="A92" s="103">
        <v>1</v>
      </c>
      <c r="B92" s="105">
        <v>1485</v>
      </c>
      <c r="C92" s="104" t="s">
        <v>491</v>
      </c>
      <c r="D92" s="172">
        <v>1777</v>
      </c>
      <c r="E92" s="173">
        <v>0</v>
      </c>
      <c r="F92" s="173">
        <v>150</v>
      </c>
      <c r="G92" s="173">
        <v>0</v>
      </c>
      <c r="H92" s="173">
        <v>0</v>
      </c>
      <c r="I92" s="173">
        <v>18606</v>
      </c>
      <c r="J92" s="173">
        <v>0</v>
      </c>
      <c r="K92" s="173">
        <v>336</v>
      </c>
      <c r="L92" s="173">
        <v>0</v>
      </c>
      <c r="M92" s="173">
        <v>35</v>
      </c>
      <c r="N92" s="173">
        <v>0</v>
      </c>
      <c r="O92" s="173">
        <v>0</v>
      </c>
      <c r="P92" s="173">
        <v>3514</v>
      </c>
      <c r="Q92" s="173">
        <v>0</v>
      </c>
      <c r="R92" s="173">
        <v>473</v>
      </c>
      <c r="S92" s="173">
        <v>0</v>
      </c>
      <c r="T92" s="173">
        <v>41</v>
      </c>
      <c r="U92" s="173">
        <v>0</v>
      </c>
      <c r="V92" s="173">
        <v>0</v>
      </c>
      <c r="W92" s="173">
        <v>4952</v>
      </c>
      <c r="X92" s="173">
        <v>0</v>
      </c>
      <c r="Y92" s="173">
        <v>446</v>
      </c>
      <c r="Z92" s="173">
        <v>0</v>
      </c>
      <c r="AA92" s="173">
        <v>35</v>
      </c>
      <c r="AB92" s="173">
        <v>0</v>
      </c>
      <c r="AC92" s="173">
        <v>0</v>
      </c>
      <c r="AD92" s="173">
        <v>4664</v>
      </c>
      <c r="AE92" s="173">
        <v>0</v>
      </c>
      <c r="AF92" s="173">
        <v>522</v>
      </c>
      <c r="AG92" s="173">
        <v>0</v>
      </c>
      <c r="AH92" s="173">
        <v>39</v>
      </c>
      <c r="AI92" s="173">
        <v>0</v>
      </c>
      <c r="AJ92" s="173">
        <v>0</v>
      </c>
      <c r="AK92" s="173">
        <v>5476</v>
      </c>
      <c r="AL92" s="173">
        <v>0</v>
      </c>
      <c r="AM92" s="174">
        <v>16149.2</v>
      </c>
      <c r="AN92" s="174">
        <v>0</v>
      </c>
      <c r="AO92" s="174">
        <v>0</v>
      </c>
      <c r="AP92" s="174">
        <v>3000.2</v>
      </c>
      <c r="AQ92" s="174">
        <v>0</v>
      </c>
      <c r="AR92" s="174">
        <v>0</v>
      </c>
      <c r="AS92" s="174">
        <v>4335</v>
      </c>
      <c r="AT92" s="174">
        <v>0</v>
      </c>
      <c r="AU92" s="174">
        <v>0</v>
      </c>
      <c r="AV92" s="174">
        <v>4059.7</v>
      </c>
      <c r="AW92" s="174">
        <v>0</v>
      </c>
      <c r="AX92" s="174">
        <v>0</v>
      </c>
      <c r="AY92" s="174">
        <v>4754.3</v>
      </c>
      <c r="AZ92" s="174">
        <v>0</v>
      </c>
      <c r="BA92" s="174">
        <v>0</v>
      </c>
      <c r="BC92" s="107"/>
    </row>
    <row r="93" spans="1:55" x14ac:dyDescent="0.2">
      <c r="A93" s="103">
        <v>1</v>
      </c>
      <c r="B93" s="105">
        <v>1566</v>
      </c>
      <c r="C93" s="104" t="s">
        <v>492</v>
      </c>
      <c r="D93" s="172">
        <v>474</v>
      </c>
      <c r="E93" s="173">
        <v>0</v>
      </c>
      <c r="F93" s="173">
        <v>0</v>
      </c>
      <c r="G93" s="173">
        <v>0</v>
      </c>
      <c r="H93" s="173">
        <v>474</v>
      </c>
      <c r="I93" s="173">
        <v>9967</v>
      </c>
      <c r="J93" s="173">
        <v>0</v>
      </c>
      <c r="K93" s="173">
        <v>100</v>
      </c>
      <c r="L93" s="173">
        <v>0</v>
      </c>
      <c r="M93" s="173">
        <v>0</v>
      </c>
      <c r="N93" s="173">
        <v>0</v>
      </c>
      <c r="O93" s="173">
        <v>100</v>
      </c>
      <c r="P93" s="173">
        <v>2095</v>
      </c>
      <c r="Q93" s="173">
        <v>0</v>
      </c>
      <c r="R93" s="173">
        <v>97</v>
      </c>
      <c r="S93" s="173">
        <v>0</v>
      </c>
      <c r="T93" s="173">
        <v>0</v>
      </c>
      <c r="U93" s="173">
        <v>0</v>
      </c>
      <c r="V93" s="173">
        <v>97</v>
      </c>
      <c r="W93" s="173">
        <v>2032</v>
      </c>
      <c r="X93" s="173">
        <v>0</v>
      </c>
      <c r="Y93" s="173">
        <v>135</v>
      </c>
      <c r="Z93" s="173">
        <v>0</v>
      </c>
      <c r="AA93" s="173">
        <v>0</v>
      </c>
      <c r="AB93" s="173">
        <v>0</v>
      </c>
      <c r="AC93" s="173">
        <v>135</v>
      </c>
      <c r="AD93" s="173">
        <v>2828</v>
      </c>
      <c r="AE93" s="173">
        <v>0</v>
      </c>
      <c r="AF93" s="173">
        <v>142</v>
      </c>
      <c r="AG93" s="173">
        <v>0</v>
      </c>
      <c r="AH93" s="173">
        <v>0</v>
      </c>
      <c r="AI93" s="173">
        <v>0</v>
      </c>
      <c r="AJ93" s="173">
        <v>142</v>
      </c>
      <c r="AK93" s="173">
        <v>3012</v>
      </c>
      <c r="AL93" s="173">
        <v>0</v>
      </c>
      <c r="AM93" s="174">
        <v>65683.8</v>
      </c>
      <c r="AN93" s="174">
        <v>0</v>
      </c>
      <c r="AO93" s="174">
        <v>65683.8</v>
      </c>
      <c r="AP93" s="174">
        <v>13857.3</v>
      </c>
      <c r="AQ93" s="174">
        <v>0</v>
      </c>
      <c r="AR93" s="174">
        <v>13857.3</v>
      </c>
      <c r="AS93" s="174">
        <v>13441.6</v>
      </c>
      <c r="AT93" s="174">
        <v>0</v>
      </c>
      <c r="AU93" s="174">
        <v>13441.6</v>
      </c>
      <c r="AV93" s="174">
        <v>18707.400000000001</v>
      </c>
      <c r="AW93" s="174">
        <v>0</v>
      </c>
      <c r="AX93" s="174">
        <v>18707.400000000001</v>
      </c>
      <c r="AY93" s="174">
        <v>19677.5</v>
      </c>
      <c r="AZ93" s="174">
        <v>0</v>
      </c>
      <c r="BA93" s="174">
        <v>19677.5</v>
      </c>
      <c r="BC93" s="107"/>
    </row>
    <row r="94" spans="1:55" x14ac:dyDescent="0.2">
      <c r="A94" s="103">
        <v>1</v>
      </c>
      <c r="B94" s="105">
        <v>1572</v>
      </c>
      <c r="C94" s="104" t="s">
        <v>494</v>
      </c>
      <c r="D94" s="172">
        <v>82</v>
      </c>
      <c r="E94" s="173">
        <v>0</v>
      </c>
      <c r="F94" s="173">
        <v>0</v>
      </c>
      <c r="G94" s="173">
        <v>0</v>
      </c>
      <c r="H94" s="173">
        <v>0</v>
      </c>
      <c r="I94" s="173">
        <v>813</v>
      </c>
      <c r="J94" s="173">
        <v>0</v>
      </c>
      <c r="K94" s="173">
        <v>21</v>
      </c>
      <c r="L94" s="173">
        <v>0</v>
      </c>
      <c r="M94" s="173">
        <v>0</v>
      </c>
      <c r="N94" s="173">
        <v>0</v>
      </c>
      <c r="O94" s="173">
        <v>0</v>
      </c>
      <c r="P94" s="173">
        <v>211</v>
      </c>
      <c r="Q94" s="173">
        <v>0</v>
      </c>
      <c r="R94" s="173">
        <v>20</v>
      </c>
      <c r="S94" s="173">
        <v>0</v>
      </c>
      <c r="T94" s="173">
        <v>0</v>
      </c>
      <c r="U94" s="173">
        <v>0</v>
      </c>
      <c r="V94" s="173">
        <v>0</v>
      </c>
      <c r="W94" s="173">
        <v>195</v>
      </c>
      <c r="X94" s="173">
        <v>0</v>
      </c>
      <c r="Y94" s="173">
        <v>17</v>
      </c>
      <c r="Z94" s="173">
        <v>0</v>
      </c>
      <c r="AA94" s="173">
        <v>0</v>
      </c>
      <c r="AB94" s="173">
        <v>0</v>
      </c>
      <c r="AC94" s="173">
        <v>0</v>
      </c>
      <c r="AD94" s="173">
        <v>171</v>
      </c>
      <c r="AE94" s="173">
        <v>0</v>
      </c>
      <c r="AF94" s="173">
        <v>24</v>
      </c>
      <c r="AG94" s="173">
        <v>0</v>
      </c>
      <c r="AH94" s="173">
        <v>0</v>
      </c>
      <c r="AI94" s="173">
        <v>0</v>
      </c>
      <c r="AJ94" s="173">
        <v>0</v>
      </c>
      <c r="AK94" s="173">
        <v>236</v>
      </c>
      <c r="AL94" s="173">
        <v>0</v>
      </c>
      <c r="AM94" s="174">
        <v>684</v>
      </c>
      <c r="AN94" s="174">
        <v>0</v>
      </c>
      <c r="AO94" s="174">
        <v>0</v>
      </c>
      <c r="AP94" s="174">
        <v>174</v>
      </c>
      <c r="AQ94" s="174">
        <v>0</v>
      </c>
      <c r="AR94" s="174">
        <v>0</v>
      </c>
      <c r="AS94" s="174">
        <v>168</v>
      </c>
      <c r="AT94" s="174">
        <v>0</v>
      </c>
      <c r="AU94" s="174">
        <v>0</v>
      </c>
      <c r="AV94" s="174">
        <v>141.80000000000001</v>
      </c>
      <c r="AW94" s="174">
        <v>0</v>
      </c>
      <c r="AX94" s="174">
        <v>0</v>
      </c>
      <c r="AY94" s="174">
        <v>200.2</v>
      </c>
      <c r="AZ94" s="174">
        <v>0</v>
      </c>
      <c r="BA94" s="174">
        <v>0</v>
      </c>
      <c r="BC94" s="107"/>
    </row>
    <row r="95" spans="1:55" x14ac:dyDescent="0.2">
      <c r="A95" s="103">
        <v>1</v>
      </c>
      <c r="B95" s="105">
        <v>1619</v>
      </c>
      <c r="C95" s="104" t="s">
        <v>498</v>
      </c>
      <c r="D95" s="172">
        <v>1821</v>
      </c>
      <c r="E95" s="173">
        <v>0</v>
      </c>
      <c r="F95" s="173">
        <v>0</v>
      </c>
      <c r="G95" s="173">
        <v>0</v>
      </c>
      <c r="H95" s="173">
        <v>0</v>
      </c>
      <c r="I95" s="173">
        <v>21309</v>
      </c>
      <c r="J95" s="173">
        <v>0</v>
      </c>
      <c r="K95" s="173">
        <v>528</v>
      </c>
      <c r="L95" s="173">
        <v>0</v>
      </c>
      <c r="M95" s="173">
        <v>0</v>
      </c>
      <c r="N95" s="173">
        <v>0</v>
      </c>
      <c r="O95" s="173">
        <v>0</v>
      </c>
      <c r="P95" s="173">
        <v>6180</v>
      </c>
      <c r="Q95" s="173">
        <v>0</v>
      </c>
      <c r="R95" s="173">
        <v>455</v>
      </c>
      <c r="S95" s="173">
        <v>0</v>
      </c>
      <c r="T95" s="173">
        <v>0</v>
      </c>
      <c r="U95" s="173">
        <v>0</v>
      </c>
      <c r="V95" s="173">
        <v>0</v>
      </c>
      <c r="W95" s="173">
        <v>5327</v>
      </c>
      <c r="X95" s="173">
        <v>0</v>
      </c>
      <c r="Y95" s="173">
        <v>328</v>
      </c>
      <c r="Z95" s="173">
        <v>0</v>
      </c>
      <c r="AA95" s="173">
        <v>0</v>
      </c>
      <c r="AB95" s="173">
        <v>0</v>
      </c>
      <c r="AC95" s="173">
        <v>0</v>
      </c>
      <c r="AD95" s="173">
        <v>3836</v>
      </c>
      <c r="AE95" s="173">
        <v>0</v>
      </c>
      <c r="AF95" s="173">
        <v>510</v>
      </c>
      <c r="AG95" s="173">
        <v>0</v>
      </c>
      <c r="AH95" s="173">
        <v>0</v>
      </c>
      <c r="AI95" s="173">
        <v>0</v>
      </c>
      <c r="AJ95" s="173">
        <v>0</v>
      </c>
      <c r="AK95" s="173">
        <v>5966</v>
      </c>
      <c r="AL95" s="173">
        <v>0</v>
      </c>
      <c r="AM95" s="174">
        <v>19787.5</v>
      </c>
      <c r="AN95" s="174">
        <v>0</v>
      </c>
      <c r="AO95" s="174">
        <v>0</v>
      </c>
      <c r="AP95" s="174">
        <v>5505.3</v>
      </c>
      <c r="AQ95" s="174">
        <v>0</v>
      </c>
      <c r="AR95" s="174">
        <v>0</v>
      </c>
      <c r="AS95" s="174">
        <v>5175.8</v>
      </c>
      <c r="AT95" s="174">
        <v>0</v>
      </c>
      <c r="AU95" s="174">
        <v>0</v>
      </c>
      <c r="AV95" s="174">
        <v>3564.3</v>
      </c>
      <c r="AW95" s="174">
        <v>0</v>
      </c>
      <c r="AX95" s="174">
        <v>0</v>
      </c>
      <c r="AY95" s="174">
        <v>5542.1</v>
      </c>
      <c r="AZ95" s="174">
        <v>0</v>
      </c>
      <c r="BA95" s="174">
        <v>0</v>
      </c>
      <c r="BC95" s="107"/>
    </row>
    <row r="96" spans="1:55" x14ac:dyDescent="0.2">
      <c r="A96" s="103">
        <v>1</v>
      </c>
      <c r="B96" s="105">
        <v>1620</v>
      </c>
      <c r="C96" s="104" t="s">
        <v>499</v>
      </c>
      <c r="D96" s="172">
        <v>1213</v>
      </c>
      <c r="E96" s="173">
        <v>0</v>
      </c>
      <c r="F96" s="173">
        <v>0</v>
      </c>
      <c r="G96" s="173">
        <v>0</v>
      </c>
      <c r="H96" s="173">
        <v>0</v>
      </c>
      <c r="I96" s="173">
        <v>12015</v>
      </c>
      <c r="J96" s="173">
        <v>0</v>
      </c>
      <c r="K96" s="173">
        <v>303</v>
      </c>
      <c r="L96" s="173">
        <v>0</v>
      </c>
      <c r="M96" s="173">
        <v>0</v>
      </c>
      <c r="N96" s="173">
        <v>0</v>
      </c>
      <c r="O96" s="173">
        <v>0</v>
      </c>
      <c r="P96" s="173">
        <v>3004</v>
      </c>
      <c r="Q96" s="173">
        <v>0</v>
      </c>
      <c r="R96" s="173">
        <v>303</v>
      </c>
      <c r="S96" s="173">
        <v>0</v>
      </c>
      <c r="T96" s="173">
        <v>0</v>
      </c>
      <c r="U96" s="173">
        <v>0</v>
      </c>
      <c r="V96" s="173">
        <v>0</v>
      </c>
      <c r="W96" s="173">
        <v>3004</v>
      </c>
      <c r="X96" s="173">
        <v>0</v>
      </c>
      <c r="Y96" s="173">
        <v>303</v>
      </c>
      <c r="Z96" s="173">
        <v>0</v>
      </c>
      <c r="AA96" s="173">
        <v>0</v>
      </c>
      <c r="AB96" s="173">
        <v>0</v>
      </c>
      <c r="AC96" s="173">
        <v>0</v>
      </c>
      <c r="AD96" s="173">
        <v>3004</v>
      </c>
      <c r="AE96" s="173">
        <v>0</v>
      </c>
      <c r="AF96" s="173">
        <v>304</v>
      </c>
      <c r="AG96" s="173">
        <v>0</v>
      </c>
      <c r="AH96" s="173">
        <v>0</v>
      </c>
      <c r="AI96" s="173">
        <v>0</v>
      </c>
      <c r="AJ96" s="173">
        <v>0</v>
      </c>
      <c r="AK96" s="173">
        <v>3003</v>
      </c>
      <c r="AL96" s="173">
        <v>0</v>
      </c>
      <c r="AM96" s="174">
        <v>9629.7999999999993</v>
      </c>
      <c r="AN96" s="174">
        <v>0</v>
      </c>
      <c r="AO96" s="174">
        <v>0</v>
      </c>
      <c r="AP96" s="174">
        <v>2384.3000000000002</v>
      </c>
      <c r="AQ96" s="174">
        <v>0</v>
      </c>
      <c r="AR96" s="174">
        <v>0</v>
      </c>
      <c r="AS96" s="174">
        <v>2426.9</v>
      </c>
      <c r="AT96" s="174">
        <v>0</v>
      </c>
      <c r="AU96" s="174">
        <v>0</v>
      </c>
      <c r="AV96" s="174">
        <v>2405.3000000000002</v>
      </c>
      <c r="AW96" s="174">
        <v>0</v>
      </c>
      <c r="AX96" s="174">
        <v>0</v>
      </c>
      <c r="AY96" s="174">
        <v>2413.3000000000002</v>
      </c>
      <c r="AZ96" s="174">
        <v>0</v>
      </c>
      <c r="BA96" s="174">
        <v>0</v>
      </c>
      <c r="BC96" s="107"/>
    </row>
    <row r="97" spans="1:55" x14ac:dyDescent="0.2">
      <c r="A97" s="103">
        <v>1</v>
      </c>
      <c r="B97" s="105">
        <v>1637</v>
      </c>
      <c r="C97" s="104" t="s">
        <v>501</v>
      </c>
      <c r="D97" s="172">
        <v>3200</v>
      </c>
      <c r="E97" s="173">
        <v>0</v>
      </c>
      <c r="F97" s="173">
        <v>900</v>
      </c>
      <c r="G97" s="173">
        <v>0</v>
      </c>
      <c r="H97" s="173">
        <v>0</v>
      </c>
      <c r="I97" s="173">
        <v>24934</v>
      </c>
      <c r="J97" s="173">
        <v>0</v>
      </c>
      <c r="K97" s="173">
        <v>800</v>
      </c>
      <c r="L97" s="173">
        <v>0</v>
      </c>
      <c r="M97" s="173">
        <v>225</v>
      </c>
      <c r="N97" s="173">
        <v>0</v>
      </c>
      <c r="O97" s="173">
        <v>0</v>
      </c>
      <c r="P97" s="173">
        <v>6234</v>
      </c>
      <c r="Q97" s="173">
        <v>0</v>
      </c>
      <c r="R97" s="173">
        <v>800</v>
      </c>
      <c r="S97" s="173">
        <v>0</v>
      </c>
      <c r="T97" s="173">
        <v>225</v>
      </c>
      <c r="U97" s="173">
        <v>0</v>
      </c>
      <c r="V97" s="173">
        <v>0</v>
      </c>
      <c r="W97" s="173">
        <v>6234</v>
      </c>
      <c r="X97" s="173">
        <v>0</v>
      </c>
      <c r="Y97" s="173">
        <v>736</v>
      </c>
      <c r="Z97" s="173">
        <v>0</v>
      </c>
      <c r="AA97" s="173">
        <v>207</v>
      </c>
      <c r="AB97" s="173">
        <v>0</v>
      </c>
      <c r="AC97" s="173">
        <v>0</v>
      </c>
      <c r="AD97" s="173">
        <v>5735</v>
      </c>
      <c r="AE97" s="173">
        <v>0</v>
      </c>
      <c r="AF97" s="173">
        <v>864</v>
      </c>
      <c r="AG97" s="173">
        <v>0</v>
      </c>
      <c r="AH97" s="173">
        <v>243</v>
      </c>
      <c r="AI97" s="173">
        <v>0</v>
      </c>
      <c r="AJ97" s="173">
        <v>0</v>
      </c>
      <c r="AK97" s="173">
        <v>6731</v>
      </c>
      <c r="AL97" s="173">
        <v>0</v>
      </c>
      <c r="AM97" s="174">
        <v>62779.9</v>
      </c>
      <c r="AN97" s="174">
        <v>0</v>
      </c>
      <c r="AO97" s="174">
        <v>0</v>
      </c>
      <c r="AP97" s="174">
        <v>15397.1</v>
      </c>
      <c r="AQ97" s="174">
        <v>0</v>
      </c>
      <c r="AR97" s="174">
        <v>0</v>
      </c>
      <c r="AS97" s="174">
        <v>16016.8</v>
      </c>
      <c r="AT97" s="174">
        <v>0</v>
      </c>
      <c r="AU97" s="174">
        <v>0</v>
      </c>
      <c r="AV97" s="174">
        <v>14428.3</v>
      </c>
      <c r="AW97" s="174">
        <v>0</v>
      </c>
      <c r="AX97" s="174">
        <v>0</v>
      </c>
      <c r="AY97" s="174">
        <v>16937.7</v>
      </c>
      <c r="AZ97" s="174">
        <v>0</v>
      </c>
      <c r="BA97" s="174">
        <v>0</v>
      </c>
      <c r="BC97" s="107"/>
    </row>
    <row r="98" spans="1:55" x14ac:dyDescent="0.2">
      <c r="A98" s="103">
        <v>1</v>
      </c>
      <c r="B98" s="105">
        <v>1639</v>
      </c>
      <c r="C98" s="104" t="s">
        <v>503</v>
      </c>
      <c r="D98" s="172">
        <v>2446</v>
      </c>
      <c r="E98" s="173">
        <v>0</v>
      </c>
      <c r="F98" s="173">
        <v>400</v>
      </c>
      <c r="G98" s="173">
        <v>0</v>
      </c>
      <c r="H98" s="173">
        <v>0</v>
      </c>
      <c r="I98" s="173">
        <v>21519</v>
      </c>
      <c r="J98" s="173">
        <v>0</v>
      </c>
      <c r="K98" s="173">
        <v>545</v>
      </c>
      <c r="L98" s="173">
        <v>0</v>
      </c>
      <c r="M98" s="173">
        <v>96</v>
      </c>
      <c r="N98" s="173">
        <v>0</v>
      </c>
      <c r="O98" s="173">
        <v>0</v>
      </c>
      <c r="P98" s="173">
        <v>4798</v>
      </c>
      <c r="Q98" s="173">
        <v>0</v>
      </c>
      <c r="R98" s="173">
        <v>572</v>
      </c>
      <c r="S98" s="173">
        <v>0</v>
      </c>
      <c r="T98" s="173">
        <v>100</v>
      </c>
      <c r="U98" s="173">
        <v>0</v>
      </c>
      <c r="V98" s="173">
        <v>0</v>
      </c>
      <c r="W98" s="173">
        <v>5029</v>
      </c>
      <c r="X98" s="173">
        <v>0</v>
      </c>
      <c r="Y98" s="173">
        <v>599</v>
      </c>
      <c r="Z98" s="173">
        <v>0</v>
      </c>
      <c r="AA98" s="173">
        <v>92</v>
      </c>
      <c r="AB98" s="173">
        <v>0</v>
      </c>
      <c r="AC98" s="173">
        <v>0</v>
      </c>
      <c r="AD98" s="173">
        <v>5273</v>
      </c>
      <c r="AE98" s="173">
        <v>0</v>
      </c>
      <c r="AF98" s="173">
        <v>730</v>
      </c>
      <c r="AG98" s="173">
        <v>0</v>
      </c>
      <c r="AH98" s="173">
        <v>112</v>
      </c>
      <c r="AI98" s="173">
        <v>0</v>
      </c>
      <c r="AJ98" s="173">
        <v>0</v>
      </c>
      <c r="AK98" s="173">
        <v>6419</v>
      </c>
      <c r="AL98" s="173">
        <v>0</v>
      </c>
      <c r="AM98" s="174">
        <v>24620.7</v>
      </c>
      <c r="AN98" s="174">
        <v>0</v>
      </c>
      <c r="AO98" s="174">
        <v>0</v>
      </c>
      <c r="AP98" s="174">
        <v>5521.5</v>
      </c>
      <c r="AQ98" s="174">
        <v>0</v>
      </c>
      <c r="AR98" s="174">
        <v>0</v>
      </c>
      <c r="AS98" s="174">
        <v>5908.6</v>
      </c>
      <c r="AT98" s="174">
        <v>0</v>
      </c>
      <c r="AU98" s="174">
        <v>0</v>
      </c>
      <c r="AV98" s="174">
        <v>5946.1</v>
      </c>
      <c r="AW98" s="174">
        <v>0</v>
      </c>
      <c r="AX98" s="174">
        <v>0</v>
      </c>
      <c r="AY98" s="174">
        <v>7244.5</v>
      </c>
      <c r="AZ98" s="174">
        <v>0</v>
      </c>
      <c r="BA98" s="174">
        <v>0</v>
      </c>
      <c r="BC98" s="107"/>
    </row>
    <row r="99" spans="1:55" x14ac:dyDescent="0.2">
      <c r="A99" s="103">
        <v>1</v>
      </c>
      <c r="B99" s="105">
        <v>1646</v>
      </c>
      <c r="C99" s="104" t="s">
        <v>504</v>
      </c>
      <c r="D99" s="172">
        <v>57</v>
      </c>
      <c r="E99" s="173">
        <v>0</v>
      </c>
      <c r="F99" s="173">
        <v>0</v>
      </c>
      <c r="G99" s="173">
        <v>0</v>
      </c>
      <c r="H99" s="173">
        <v>0</v>
      </c>
      <c r="I99" s="173">
        <v>506</v>
      </c>
      <c r="J99" s="173">
        <v>0</v>
      </c>
      <c r="K99" s="173">
        <v>14</v>
      </c>
      <c r="L99" s="173">
        <v>0</v>
      </c>
      <c r="M99" s="173">
        <v>0</v>
      </c>
      <c r="N99" s="173">
        <v>0</v>
      </c>
      <c r="O99" s="173">
        <v>0</v>
      </c>
      <c r="P99" s="173">
        <v>127</v>
      </c>
      <c r="Q99" s="173">
        <v>0</v>
      </c>
      <c r="R99" s="173">
        <v>14</v>
      </c>
      <c r="S99" s="173">
        <v>0</v>
      </c>
      <c r="T99" s="173">
        <v>0</v>
      </c>
      <c r="U99" s="173">
        <v>0</v>
      </c>
      <c r="V99" s="173">
        <v>0</v>
      </c>
      <c r="W99" s="173">
        <v>127</v>
      </c>
      <c r="X99" s="173">
        <v>0</v>
      </c>
      <c r="Y99" s="173">
        <v>14</v>
      </c>
      <c r="Z99" s="173">
        <v>0</v>
      </c>
      <c r="AA99" s="173">
        <v>0</v>
      </c>
      <c r="AB99" s="173">
        <v>0</v>
      </c>
      <c r="AC99" s="173">
        <v>0</v>
      </c>
      <c r="AD99" s="173">
        <v>127</v>
      </c>
      <c r="AE99" s="173">
        <v>0</v>
      </c>
      <c r="AF99" s="173">
        <v>15</v>
      </c>
      <c r="AG99" s="173">
        <v>0</v>
      </c>
      <c r="AH99" s="173">
        <v>0</v>
      </c>
      <c r="AI99" s="173">
        <v>0</v>
      </c>
      <c r="AJ99" s="173">
        <v>0</v>
      </c>
      <c r="AK99" s="173">
        <v>125</v>
      </c>
      <c r="AL99" s="173">
        <v>0</v>
      </c>
      <c r="AM99" s="174">
        <v>461.4</v>
      </c>
      <c r="AN99" s="174">
        <v>0</v>
      </c>
      <c r="AO99" s="174">
        <v>0</v>
      </c>
      <c r="AP99" s="174">
        <v>113.1</v>
      </c>
      <c r="AQ99" s="174">
        <v>0</v>
      </c>
      <c r="AR99" s="174">
        <v>0</v>
      </c>
      <c r="AS99" s="174">
        <v>113.6</v>
      </c>
      <c r="AT99" s="174">
        <v>0</v>
      </c>
      <c r="AU99" s="174">
        <v>0</v>
      </c>
      <c r="AV99" s="174">
        <v>113.3</v>
      </c>
      <c r="AW99" s="174">
        <v>0</v>
      </c>
      <c r="AX99" s="174">
        <v>0</v>
      </c>
      <c r="AY99" s="174">
        <v>121.4</v>
      </c>
      <c r="AZ99" s="174">
        <v>0</v>
      </c>
      <c r="BA99" s="174">
        <v>0</v>
      </c>
      <c r="BC99" s="107"/>
    </row>
    <row r="100" spans="1:55" x14ac:dyDescent="0.2">
      <c r="A100" s="103">
        <v>1</v>
      </c>
      <c r="B100" s="105">
        <v>1701</v>
      </c>
      <c r="C100" s="104" t="s">
        <v>507</v>
      </c>
      <c r="D100" s="172">
        <v>200</v>
      </c>
      <c r="E100" s="173">
        <v>0</v>
      </c>
      <c r="F100" s="173">
        <v>0</v>
      </c>
      <c r="G100" s="173">
        <v>0</v>
      </c>
      <c r="H100" s="173">
        <v>0</v>
      </c>
      <c r="I100" s="173">
        <v>1811</v>
      </c>
      <c r="J100" s="173">
        <v>0</v>
      </c>
      <c r="K100" s="173">
        <v>50</v>
      </c>
      <c r="L100" s="173">
        <v>0</v>
      </c>
      <c r="M100" s="173">
        <v>0</v>
      </c>
      <c r="N100" s="173">
        <v>0</v>
      </c>
      <c r="O100" s="173">
        <v>0</v>
      </c>
      <c r="P100" s="173">
        <v>453</v>
      </c>
      <c r="Q100" s="173">
        <v>0</v>
      </c>
      <c r="R100" s="173">
        <v>50</v>
      </c>
      <c r="S100" s="173">
        <v>0</v>
      </c>
      <c r="T100" s="173">
        <v>0</v>
      </c>
      <c r="U100" s="173">
        <v>0</v>
      </c>
      <c r="V100" s="173">
        <v>0</v>
      </c>
      <c r="W100" s="173">
        <v>453</v>
      </c>
      <c r="X100" s="173">
        <v>0</v>
      </c>
      <c r="Y100" s="173">
        <v>50</v>
      </c>
      <c r="Z100" s="173">
        <v>0</v>
      </c>
      <c r="AA100" s="173">
        <v>0</v>
      </c>
      <c r="AB100" s="173">
        <v>0</v>
      </c>
      <c r="AC100" s="173">
        <v>0</v>
      </c>
      <c r="AD100" s="173">
        <v>453</v>
      </c>
      <c r="AE100" s="173">
        <v>0</v>
      </c>
      <c r="AF100" s="173">
        <v>50</v>
      </c>
      <c r="AG100" s="173">
        <v>0</v>
      </c>
      <c r="AH100" s="173">
        <v>0</v>
      </c>
      <c r="AI100" s="173">
        <v>0</v>
      </c>
      <c r="AJ100" s="173">
        <v>0</v>
      </c>
      <c r="AK100" s="173">
        <v>452</v>
      </c>
      <c r="AL100" s="173">
        <v>0</v>
      </c>
      <c r="AM100" s="174">
        <v>1850</v>
      </c>
      <c r="AN100" s="174">
        <v>0</v>
      </c>
      <c r="AO100" s="174">
        <v>0</v>
      </c>
      <c r="AP100" s="174">
        <v>462.5</v>
      </c>
      <c r="AQ100" s="174">
        <v>0</v>
      </c>
      <c r="AR100" s="174">
        <v>0</v>
      </c>
      <c r="AS100" s="174">
        <v>462.5</v>
      </c>
      <c r="AT100" s="174">
        <v>0</v>
      </c>
      <c r="AU100" s="174">
        <v>0</v>
      </c>
      <c r="AV100" s="174">
        <v>462.5</v>
      </c>
      <c r="AW100" s="174">
        <v>0</v>
      </c>
      <c r="AX100" s="174">
        <v>0</v>
      </c>
      <c r="AY100" s="174">
        <v>462.5</v>
      </c>
      <c r="AZ100" s="174">
        <v>0</v>
      </c>
      <c r="BA100" s="174">
        <v>0</v>
      </c>
      <c r="BC100" s="107"/>
    </row>
    <row r="101" spans="1:55" x14ac:dyDescent="0.2">
      <c r="A101" s="103">
        <v>1</v>
      </c>
      <c r="B101" s="105">
        <v>1703</v>
      </c>
      <c r="C101" s="104" t="s">
        <v>508</v>
      </c>
      <c r="D101" s="172">
        <v>100</v>
      </c>
      <c r="E101" s="173">
        <v>0</v>
      </c>
      <c r="F101" s="173">
        <v>0</v>
      </c>
      <c r="G101" s="173">
        <v>0</v>
      </c>
      <c r="H101" s="173">
        <v>0</v>
      </c>
      <c r="I101" s="173">
        <v>900</v>
      </c>
      <c r="J101" s="173">
        <v>0</v>
      </c>
      <c r="K101" s="173">
        <v>25</v>
      </c>
      <c r="L101" s="173">
        <v>0</v>
      </c>
      <c r="M101" s="173">
        <v>0</v>
      </c>
      <c r="N101" s="173">
        <v>0</v>
      </c>
      <c r="O101" s="173">
        <v>0</v>
      </c>
      <c r="P101" s="173">
        <v>225</v>
      </c>
      <c r="Q101" s="173">
        <v>0</v>
      </c>
      <c r="R101" s="173">
        <v>25</v>
      </c>
      <c r="S101" s="173">
        <v>0</v>
      </c>
      <c r="T101" s="173">
        <v>0</v>
      </c>
      <c r="U101" s="173">
        <v>0</v>
      </c>
      <c r="V101" s="173">
        <v>0</v>
      </c>
      <c r="W101" s="173">
        <v>225</v>
      </c>
      <c r="X101" s="173">
        <v>0</v>
      </c>
      <c r="Y101" s="173">
        <v>25</v>
      </c>
      <c r="Z101" s="173">
        <v>0</v>
      </c>
      <c r="AA101" s="173">
        <v>0</v>
      </c>
      <c r="AB101" s="173">
        <v>0</v>
      </c>
      <c r="AC101" s="173">
        <v>0</v>
      </c>
      <c r="AD101" s="173">
        <v>225</v>
      </c>
      <c r="AE101" s="173">
        <v>0</v>
      </c>
      <c r="AF101" s="173">
        <v>25</v>
      </c>
      <c r="AG101" s="173">
        <v>0</v>
      </c>
      <c r="AH101" s="173">
        <v>0</v>
      </c>
      <c r="AI101" s="173">
        <v>0</v>
      </c>
      <c r="AJ101" s="173">
        <v>0</v>
      </c>
      <c r="AK101" s="173">
        <v>225</v>
      </c>
      <c r="AL101" s="173">
        <v>0</v>
      </c>
      <c r="AM101" s="174">
        <v>889.2</v>
      </c>
      <c r="AN101" s="174">
        <v>0</v>
      </c>
      <c r="AO101" s="174">
        <v>0</v>
      </c>
      <c r="AP101" s="174">
        <v>217.5</v>
      </c>
      <c r="AQ101" s="174">
        <v>0</v>
      </c>
      <c r="AR101" s="174">
        <v>0</v>
      </c>
      <c r="AS101" s="174">
        <v>227.1</v>
      </c>
      <c r="AT101" s="174">
        <v>0</v>
      </c>
      <c r="AU101" s="174">
        <v>0</v>
      </c>
      <c r="AV101" s="174">
        <v>222.3</v>
      </c>
      <c r="AW101" s="174">
        <v>0</v>
      </c>
      <c r="AX101" s="174">
        <v>0</v>
      </c>
      <c r="AY101" s="174">
        <v>222.3</v>
      </c>
      <c r="AZ101" s="174">
        <v>0</v>
      </c>
      <c r="BA101" s="174">
        <v>0</v>
      </c>
      <c r="BC101" s="107"/>
    </row>
    <row r="102" spans="1:55" x14ac:dyDescent="0.2">
      <c r="A102" s="103">
        <v>1</v>
      </c>
      <c r="B102" s="105">
        <v>1707</v>
      </c>
      <c r="C102" s="104" t="s">
        <v>576</v>
      </c>
      <c r="D102" s="172">
        <v>250</v>
      </c>
      <c r="E102" s="173">
        <v>0</v>
      </c>
      <c r="F102" s="173">
        <v>0</v>
      </c>
      <c r="G102" s="173">
        <v>250</v>
      </c>
      <c r="H102" s="173">
        <v>0</v>
      </c>
      <c r="I102" s="173">
        <v>3504</v>
      </c>
      <c r="J102" s="173">
        <v>0</v>
      </c>
      <c r="K102" s="173">
        <v>48</v>
      </c>
      <c r="L102" s="173">
        <v>0</v>
      </c>
      <c r="M102" s="173">
        <v>0</v>
      </c>
      <c r="N102" s="173">
        <v>48</v>
      </c>
      <c r="O102" s="173">
        <v>0</v>
      </c>
      <c r="P102" s="173">
        <v>667</v>
      </c>
      <c r="Q102" s="173">
        <v>0</v>
      </c>
      <c r="R102" s="173">
        <v>67</v>
      </c>
      <c r="S102" s="173">
        <v>0</v>
      </c>
      <c r="T102" s="173">
        <v>0</v>
      </c>
      <c r="U102" s="173">
        <v>67</v>
      </c>
      <c r="V102" s="173">
        <v>0</v>
      </c>
      <c r="W102" s="173">
        <v>931</v>
      </c>
      <c r="X102" s="173">
        <v>0</v>
      </c>
      <c r="Y102" s="173">
        <v>67</v>
      </c>
      <c r="Z102" s="173">
        <v>0</v>
      </c>
      <c r="AA102" s="173">
        <v>0</v>
      </c>
      <c r="AB102" s="173">
        <v>67</v>
      </c>
      <c r="AC102" s="173">
        <v>0</v>
      </c>
      <c r="AD102" s="173">
        <v>931</v>
      </c>
      <c r="AE102" s="173">
        <v>0</v>
      </c>
      <c r="AF102" s="173">
        <v>68</v>
      </c>
      <c r="AG102" s="173">
        <v>0</v>
      </c>
      <c r="AH102" s="173">
        <v>0</v>
      </c>
      <c r="AI102" s="173">
        <v>68</v>
      </c>
      <c r="AJ102" s="173">
        <v>0</v>
      </c>
      <c r="AK102" s="173">
        <v>975</v>
      </c>
      <c r="AL102" s="173">
        <v>0</v>
      </c>
      <c r="AM102" s="174">
        <v>4846.2</v>
      </c>
      <c r="AN102" s="174">
        <v>0</v>
      </c>
      <c r="AO102" s="174">
        <v>0</v>
      </c>
      <c r="AP102" s="174">
        <v>943.1</v>
      </c>
      <c r="AQ102" s="174">
        <v>0</v>
      </c>
      <c r="AR102" s="174">
        <v>0</v>
      </c>
      <c r="AS102" s="174">
        <v>1293.0999999999999</v>
      </c>
      <c r="AT102" s="174">
        <v>0</v>
      </c>
      <c r="AU102" s="174">
        <v>0</v>
      </c>
      <c r="AV102" s="174">
        <v>1293.0999999999999</v>
      </c>
      <c r="AW102" s="174">
        <v>0</v>
      </c>
      <c r="AX102" s="174">
        <v>0</v>
      </c>
      <c r="AY102" s="174">
        <v>1316.9</v>
      </c>
      <c r="AZ102" s="174">
        <v>0</v>
      </c>
      <c r="BA102" s="174">
        <v>0</v>
      </c>
      <c r="BC102" s="107"/>
    </row>
    <row r="103" spans="1:55" x14ac:dyDescent="0.2">
      <c r="A103" s="103">
        <v>1</v>
      </c>
      <c r="B103" s="105">
        <v>1709</v>
      </c>
      <c r="C103" s="104" t="s">
        <v>510</v>
      </c>
      <c r="D103" s="172">
        <v>2896</v>
      </c>
      <c r="E103" s="173">
        <v>0</v>
      </c>
      <c r="F103" s="173">
        <v>2000</v>
      </c>
      <c r="G103" s="173">
        <v>0</v>
      </c>
      <c r="H103" s="173">
        <v>0</v>
      </c>
      <c r="I103" s="173">
        <v>14491</v>
      </c>
      <c r="J103" s="173">
        <v>0</v>
      </c>
      <c r="K103" s="173">
        <v>841</v>
      </c>
      <c r="L103" s="173">
        <v>0</v>
      </c>
      <c r="M103" s="173">
        <v>492</v>
      </c>
      <c r="N103" s="173">
        <v>0</v>
      </c>
      <c r="O103" s="173">
        <v>0</v>
      </c>
      <c r="P103" s="173">
        <v>4210</v>
      </c>
      <c r="Q103" s="173">
        <v>0</v>
      </c>
      <c r="R103" s="173">
        <v>946</v>
      </c>
      <c r="S103" s="173">
        <v>0</v>
      </c>
      <c r="T103" s="173">
        <v>500</v>
      </c>
      <c r="U103" s="173">
        <v>0</v>
      </c>
      <c r="V103" s="173">
        <v>0</v>
      </c>
      <c r="W103" s="173">
        <v>4733</v>
      </c>
      <c r="X103" s="173">
        <v>0</v>
      </c>
      <c r="Y103" s="173">
        <v>554</v>
      </c>
      <c r="Z103" s="173">
        <v>0</v>
      </c>
      <c r="AA103" s="173">
        <v>504</v>
      </c>
      <c r="AB103" s="173">
        <v>0</v>
      </c>
      <c r="AC103" s="173">
        <v>0</v>
      </c>
      <c r="AD103" s="173">
        <v>2774</v>
      </c>
      <c r="AE103" s="173">
        <v>0</v>
      </c>
      <c r="AF103" s="173">
        <v>555</v>
      </c>
      <c r="AG103" s="173">
        <v>0</v>
      </c>
      <c r="AH103" s="173">
        <v>504</v>
      </c>
      <c r="AI103" s="173">
        <v>0</v>
      </c>
      <c r="AJ103" s="173">
        <v>0</v>
      </c>
      <c r="AK103" s="173">
        <v>2774</v>
      </c>
      <c r="AL103" s="173">
        <v>0</v>
      </c>
      <c r="AM103" s="174">
        <v>137573</v>
      </c>
      <c r="AN103" s="174">
        <v>0</v>
      </c>
      <c r="AO103" s="174">
        <v>0</v>
      </c>
      <c r="AP103" s="174">
        <v>35081.599999999999</v>
      </c>
      <c r="AQ103" s="174">
        <v>0</v>
      </c>
      <c r="AR103" s="174">
        <v>0</v>
      </c>
      <c r="AS103" s="174">
        <v>36581.1</v>
      </c>
      <c r="AT103" s="174">
        <v>0</v>
      </c>
      <c r="AU103" s="174">
        <v>0</v>
      </c>
      <c r="AV103" s="174">
        <v>32950.300000000003</v>
      </c>
      <c r="AW103" s="174">
        <v>0</v>
      </c>
      <c r="AX103" s="174">
        <v>0</v>
      </c>
      <c r="AY103" s="174">
        <v>32960</v>
      </c>
      <c r="AZ103" s="174">
        <v>0</v>
      </c>
      <c r="BA103" s="174">
        <v>0</v>
      </c>
      <c r="BC103" s="107"/>
    </row>
    <row r="104" spans="1:55" x14ac:dyDescent="0.2">
      <c r="A104" s="103">
        <v>1</v>
      </c>
      <c r="B104" s="105">
        <v>1711</v>
      </c>
      <c r="C104" s="104" t="s">
        <v>511</v>
      </c>
      <c r="D104" s="172">
        <v>298</v>
      </c>
      <c r="E104" s="173">
        <v>0</v>
      </c>
      <c r="F104" s="173">
        <v>0</v>
      </c>
      <c r="G104" s="173">
        <v>0</v>
      </c>
      <c r="H104" s="173">
        <v>0</v>
      </c>
      <c r="I104" s="173">
        <v>2946</v>
      </c>
      <c r="J104" s="173">
        <v>0</v>
      </c>
      <c r="K104" s="173">
        <v>83</v>
      </c>
      <c r="L104" s="173">
        <v>0</v>
      </c>
      <c r="M104" s="173">
        <v>0</v>
      </c>
      <c r="N104" s="173">
        <v>0</v>
      </c>
      <c r="O104" s="173">
        <v>0</v>
      </c>
      <c r="P104" s="173">
        <v>825</v>
      </c>
      <c r="Q104" s="173">
        <v>0</v>
      </c>
      <c r="R104" s="173">
        <v>80</v>
      </c>
      <c r="S104" s="173">
        <v>0</v>
      </c>
      <c r="T104" s="173">
        <v>0</v>
      </c>
      <c r="U104" s="173">
        <v>0</v>
      </c>
      <c r="V104" s="173">
        <v>0</v>
      </c>
      <c r="W104" s="173">
        <v>795</v>
      </c>
      <c r="X104" s="173">
        <v>0</v>
      </c>
      <c r="Y104" s="173">
        <v>54</v>
      </c>
      <c r="Z104" s="173">
        <v>0</v>
      </c>
      <c r="AA104" s="173">
        <v>0</v>
      </c>
      <c r="AB104" s="173">
        <v>0</v>
      </c>
      <c r="AC104" s="173">
        <v>0</v>
      </c>
      <c r="AD104" s="173">
        <v>530</v>
      </c>
      <c r="AE104" s="173">
        <v>0</v>
      </c>
      <c r="AF104" s="173">
        <v>81</v>
      </c>
      <c r="AG104" s="173">
        <v>0</v>
      </c>
      <c r="AH104" s="173">
        <v>0</v>
      </c>
      <c r="AI104" s="173">
        <v>0</v>
      </c>
      <c r="AJ104" s="173">
        <v>0</v>
      </c>
      <c r="AK104" s="173">
        <v>796</v>
      </c>
      <c r="AL104" s="173">
        <v>0</v>
      </c>
      <c r="AM104" s="174">
        <v>3013.2</v>
      </c>
      <c r="AN104" s="174">
        <v>0</v>
      </c>
      <c r="AO104" s="174">
        <v>0</v>
      </c>
      <c r="AP104" s="174">
        <v>849.4</v>
      </c>
      <c r="AQ104" s="174">
        <v>0</v>
      </c>
      <c r="AR104" s="174">
        <v>0</v>
      </c>
      <c r="AS104" s="174">
        <v>799.2</v>
      </c>
      <c r="AT104" s="174">
        <v>0</v>
      </c>
      <c r="AU104" s="174">
        <v>0</v>
      </c>
      <c r="AV104" s="174">
        <v>545.79999999999995</v>
      </c>
      <c r="AW104" s="174">
        <v>0</v>
      </c>
      <c r="AX104" s="174">
        <v>0</v>
      </c>
      <c r="AY104" s="174">
        <v>818.8</v>
      </c>
      <c r="AZ104" s="174">
        <v>0</v>
      </c>
      <c r="BA104" s="174">
        <v>0</v>
      </c>
      <c r="BC104" s="107"/>
    </row>
    <row r="105" spans="1:55" x14ac:dyDescent="0.2">
      <c r="A105" s="103">
        <v>1</v>
      </c>
      <c r="B105" s="105">
        <v>1712</v>
      </c>
      <c r="C105" s="104" t="s">
        <v>512</v>
      </c>
      <c r="D105" s="172">
        <v>801</v>
      </c>
      <c r="E105" s="173">
        <v>0</v>
      </c>
      <c r="F105" s="173">
        <v>0</v>
      </c>
      <c r="G105" s="173">
        <v>0</v>
      </c>
      <c r="H105" s="173">
        <v>0</v>
      </c>
      <c r="I105" s="173">
        <v>6736</v>
      </c>
      <c r="J105" s="173">
        <v>0</v>
      </c>
      <c r="K105" s="173">
        <v>194</v>
      </c>
      <c r="L105" s="173">
        <v>0</v>
      </c>
      <c r="M105" s="173">
        <v>0</v>
      </c>
      <c r="N105" s="173">
        <v>0</v>
      </c>
      <c r="O105" s="173">
        <v>0</v>
      </c>
      <c r="P105" s="173">
        <v>1633</v>
      </c>
      <c r="Q105" s="173">
        <v>0</v>
      </c>
      <c r="R105" s="173">
        <v>226</v>
      </c>
      <c r="S105" s="173">
        <v>0</v>
      </c>
      <c r="T105" s="173">
        <v>0</v>
      </c>
      <c r="U105" s="173">
        <v>0</v>
      </c>
      <c r="V105" s="173">
        <v>0</v>
      </c>
      <c r="W105" s="173">
        <v>1903</v>
      </c>
      <c r="X105" s="173">
        <v>0</v>
      </c>
      <c r="Y105" s="173">
        <v>184</v>
      </c>
      <c r="Z105" s="173">
        <v>0</v>
      </c>
      <c r="AA105" s="173">
        <v>0</v>
      </c>
      <c r="AB105" s="173">
        <v>0</v>
      </c>
      <c r="AC105" s="173">
        <v>0</v>
      </c>
      <c r="AD105" s="173">
        <v>1549</v>
      </c>
      <c r="AE105" s="173">
        <v>0</v>
      </c>
      <c r="AF105" s="173">
        <v>197</v>
      </c>
      <c r="AG105" s="173">
        <v>0</v>
      </c>
      <c r="AH105" s="173">
        <v>0</v>
      </c>
      <c r="AI105" s="173">
        <v>0</v>
      </c>
      <c r="AJ105" s="173">
        <v>0</v>
      </c>
      <c r="AK105" s="173">
        <v>1651</v>
      </c>
      <c r="AL105" s="173">
        <v>0</v>
      </c>
      <c r="AM105" s="174">
        <v>15030.7</v>
      </c>
      <c r="AN105" s="174">
        <v>0</v>
      </c>
      <c r="AO105" s="174">
        <v>0</v>
      </c>
      <c r="AP105" s="174">
        <v>3593.3</v>
      </c>
      <c r="AQ105" s="174">
        <v>0</v>
      </c>
      <c r="AR105" s="174">
        <v>0</v>
      </c>
      <c r="AS105" s="174">
        <v>4290.8</v>
      </c>
      <c r="AT105" s="174">
        <v>0</v>
      </c>
      <c r="AU105" s="174">
        <v>0</v>
      </c>
      <c r="AV105" s="174">
        <v>3451.4</v>
      </c>
      <c r="AW105" s="174">
        <v>0</v>
      </c>
      <c r="AX105" s="174">
        <v>0</v>
      </c>
      <c r="AY105" s="174">
        <v>3695.2</v>
      </c>
      <c r="AZ105" s="174">
        <v>0</v>
      </c>
      <c r="BA105" s="174">
        <v>0</v>
      </c>
      <c r="BC105" s="107"/>
    </row>
    <row r="106" spans="1:55" x14ac:dyDescent="0.2">
      <c r="A106" s="103">
        <v>1</v>
      </c>
      <c r="B106" s="105">
        <v>1714</v>
      </c>
      <c r="C106" s="104" t="s">
        <v>513</v>
      </c>
      <c r="D106" s="172">
        <v>1819</v>
      </c>
      <c r="E106" s="173">
        <v>0</v>
      </c>
      <c r="F106" s="173">
        <v>109</v>
      </c>
      <c r="G106" s="173">
        <v>0</v>
      </c>
      <c r="H106" s="173">
        <v>0</v>
      </c>
      <c r="I106" s="173">
        <v>16389</v>
      </c>
      <c r="J106" s="173">
        <v>0</v>
      </c>
      <c r="K106" s="173">
        <v>395</v>
      </c>
      <c r="L106" s="173">
        <v>0</v>
      </c>
      <c r="M106" s="173">
        <v>27</v>
      </c>
      <c r="N106" s="173">
        <v>0</v>
      </c>
      <c r="O106" s="173">
        <v>0</v>
      </c>
      <c r="P106" s="173">
        <v>3557</v>
      </c>
      <c r="Q106" s="173">
        <v>0</v>
      </c>
      <c r="R106" s="173">
        <v>475</v>
      </c>
      <c r="S106" s="173">
        <v>0</v>
      </c>
      <c r="T106" s="173">
        <v>27</v>
      </c>
      <c r="U106" s="173">
        <v>0</v>
      </c>
      <c r="V106" s="173">
        <v>0</v>
      </c>
      <c r="W106" s="173">
        <v>4277</v>
      </c>
      <c r="X106" s="173">
        <v>0</v>
      </c>
      <c r="Y106" s="173">
        <v>475</v>
      </c>
      <c r="Z106" s="173">
        <v>0</v>
      </c>
      <c r="AA106" s="173">
        <v>27</v>
      </c>
      <c r="AB106" s="173">
        <v>0</v>
      </c>
      <c r="AC106" s="173">
        <v>0</v>
      </c>
      <c r="AD106" s="173">
        <v>4277</v>
      </c>
      <c r="AE106" s="173">
        <v>0</v>
      </c>
      <c r="AF106" s="173">
        <v>474</v>
      </c>
      <c r="AG106" s="173">
        <v>0</v>
      </c>
      <c r="AH106" s="173">
        <v>28</v>
      </c>
      <c r="AI106" s="173">
        <v>0</v>
      </c>
      <c r="AJ106" s="173">
        <v>0</v>
      </c>
      <c r="AK106" s="173">
        <v>4278</v>
      </c>
      <c r="AL106" s="173">
        <v>0</v>
      </c>
      <c r="AM106" s="174">
        <v>17088.8</v>
      </c>
      <c r="AN106" s="174">
        <v>0</v>
      </c>
      <c r="AO106" s="174">
        <v>0</v>
      </c>
      <c r="AP106" s="174">
        <v>3620.4</v>
      </c>
      <c r="AQ106" s="174">
        <v>0</v>
      </c>
      <c r="AR106" s="174">
        <v>0</v>
      </c>
      <c r="AS106" s="174">
        <v>4549.5</v>
      </c>
      <c r="AT106" s="174">
        <v>0</v>
      </c>
      <c r="AU106" s="174">
        <v>0</v>
      </c>
      <c r="AV106" s="174">
        <v>4462.3</v>
      </c>
      <c r="AW106" s="174">
        <v>0</v>
      </c>
      <c r="AX106" s="174">
        <v>0</v>
      </c>
      <c r="AY106" s="174">
        <v>4456.6000000000004</v>
      </c>
      <c r="AZ106" s="174">
        <v>0</v>
      </c>
      <c r="BA106" s="174">
        <v>0</v>
      </c>
      <c r="BC106" s="107"/>
    </row>
    <row r="107" spans="1:55" x14ac:dyDescent="0.2">
      <c r="A107" s="103">
        <v>1</v>
      </c>
      <c r="B107" s="105">
        <v>1715</v>
      </c>
      <c r="C107" s="104" t="s">
        <v>514</v>
      </c>
      <c r="D107" s="172">
        <v>478</v>
      </c>
      <c r="E107" s="173">
        <v>0</v>
      </c>
      <c r="F107" s="173">
        <v>0</v>
      </c>
      <c r="G107" s="173">
        <v>150</v>
      </c>
      <c r="H107" s="173">
        <v>328</v>
      </c>
      <c r="I107" s="173">
        <v>8853</v>
      </c>
      <c r="J107" s="173">
        <v>0</v>
      </c>
      <c r="K107" s="173">
        <v>90</v>
      </c>
      <c r="L107" s="173">
        <v>0</v>
      </c>
      <c r="M107" s="173">
        <v>0</v>
      </c>
      <c r="N107" s="173">
        <v>35</v>
      </c>
      <c r="O107" s="173">
        <v>55</v>
      </c>
      <c r="P107" s="173">
        <v>1663</v>
      </c>
      <c r="Q107" s="173">
        <v>0</v>
      </c>
      <c r="R107" s="173">
        <v>125</v>
      </c>
      <c r="S107" s="173">
        <v>0</v>
      </c>
      <c r="T107" s="173">
        <v>0</v>
      </c>
      <c r="U107" s="173">
        <v>43</v>
      </c>
      <c r="V107" s="173">
        <v>82</v>
      </c>
      <c r="W107" s="173">
        <v>2319</v>
      </c>
      <c r="X107" s="173">
        <v>0</v>
      </c>
      <c r="Y107" s="173">
        <v>132</v>
      </c>
      <c r="Z107" s="173">
        <v>0</v>
      </c>
      <c r="AA107" s="173">
        <v>0</v>
      </c>
      <c r="AB107" s="173">
        <v>35</v>
      </c>
      <c r="AC107" s="173">
        <v>96</v>
      </c>
      <c r="AD107" s="173">
        <v>2445</v>
      </c>
      <c r="AE107" s="173">
        <v>0</v>
      </c>
      <c r="AF107" s="173">
        <v>131</v>
      </c>
      <c r="AG107" s="173">
        <v>0</v>
      </c>
      <c r="AH107" s="173">
        <v>0</v>
      </c>
      <c r="AI107" s="173">
        <v>37</v>
      </c>
      <c r="AJ107" s="173">
        <v>95</v>
      </c>
      <c r="AK107" s="173">
        <v>2426</v>
      </c>
      <c r="AL107" s="173">
        <v>0</v>
      </c>
      <c r="AM107" s="174">
        <v>48443.9</v>
      </c>
      <c r="AN107" s="174">
        <v>0</v>
      </c>
      <c r="AO107" s="174">
        <v>45452.1</v>
      </c>
      <c r="AP107" s="174">
        <v>8355.2000000000007</v>
      </c>
      <c r="AQ107" s="174">
        <v>0</v>
      </c>
      <c r="AR107" s="174">
        <v>7621.5</v>
      </c>
      <c r="AS107" s="174">
        <v>12206.4</v>
      </c>
      <c r="AT107" s="174">
        <v>0</v>
      </c>
      <c r="AU107" s="174">
        <v>11363</v>
      </c>
      <c r="AV107" s="174">
        <v>14124.2</v>
      </c>
      <c r="AW107" s="174">
        <v>0</v>
      </c>
      <c r="AX107" s="174">
        <v>13303</v>
      </c>
      <c r="AY107" s="174">
        <v>13758.1</v>
      </c>
      <c r="AZ107" s="174">
        <v>0</v>
      </c>
      <c r="BA107" s="174">
        <v>13164.6</v>
      </c>
      <c r="BC107" s="107"/>
    </row>
    <row r="108" spans="1:55" x14ac:dyDescent="0.2">
      <c r="A108" s="103">
        <v>1</v>
      </c>
      <c r="B108" s="105">
        <v>1717</v>
      </c>
      <c r="C108" s="104" t="s">
        <v>515</v>
      </c>
      <c r="D108" s="172">
        <v>915</v>
      </c>
      <c r="E108" s="173">
        <v>0</v>
      </c>
      <c r="F108" s="173">
        <v>0</v>
      </c>
      <c r="G108" s="173">
        <v>0</v>
      </c>
      <c r="H108" s="173">
        <v>0</v>
      </c>
      <c r="I108" s="173">
        <v>10338</v>
      </c>
      <c r="J108" s="173">
        <v>0</v>
      </c>
      <c r="K108" s="173">
        <v>222</v>
      </c>
      <c r="L108" s="173">
        <v>0</v>
      </c>
      <c r="M108" s="173">
        <v>0</v>
      </c>
      <c r="N108" s="173">
        <v>0</v>
      </c>
      <c r="O108" s="173">
        <v>0</v>
      </c>
      <c r="P108" s="173">
        <v>2508</v>
      </c>
      <c r="Q108" s="173">
        <v>0</v>
      </c>
      <c r="R108" s="173">
        <v>201</v>
      </c>
      <c r="S108" s="173">
        <v>0</v>
      </c>
      <c r="T108" s="173">
        <v>0</v>
      </c>
      <c r="U108" s="173">
        <v>0</v>
      </c>
      <c r="V108" s="173">
        <v>0</v>
      </c>
      <c r="W108" s="173">
        <v>2270</v>
      </c>
      <c r="X108" s="173">
        <v>0</v>
      </c>
      <c r="Y108" s="173">
        <v>241</v>
      </c>
      <c r="Z108" s="173">
        <v>0</v>
      </c>
      <c r="AA108" s="173">
        <v>0</v>
      </c>
      <c r="AB108" s="173">
        <v>0</v>
      </c>
      <c r="AC108" s="173">
        <v>0</v>
      </c>
      <c r="AD108" s="173">
        <v>2726</v>
      </c>
      <c r="AE108" s="173">
        <v>0</v>
      </c>
      <c r="AF108" s="173">
        <v>251</v>
      </c>
      <c r="AG108" s="173">
        <v>0</v>
      </c>
      <c r="AH108" s="173">
        <v>0</v>
      </c>
      <c r="AI108" s="173">
        <v>0</v>
      </c>
      <c r="AJ108" s="173">
        <v>0</v>
      </c>
      <c r="AK108" s="173">
        <v>2834</v>
      </c>
      <c r="AL108" s="173">
        <v>0</v>
      </c>
      <c r="AM108" s="174">
        <v>8062.4</v>
      </c>
      <c r="AN108" s="174">
        <v>0</v>
      </c>
      <c r="AO108" s="174">
        <v>0</v>
      </c>
      <c r="AP108" s="174">
        <v>1934.4</v>
      </c>
      <c r="AQ108" s="174">
        <v>0</v>
      </c>
      <c r="AR108" s="174">
        <v>0</v>
      </c>
      <c r="AS108" s="174">
        <v>1789.8</v>
      </c>
      <c r="AT108" s="174">
        <v>0</v>
      </c>
      <c r="AU108" s="174">
        <v>0</v>
      </c>
      <c r="AV108" s="174">
        <v>2125</v>
      </c>
      <c r="AW108" s="174">
        <v>0</v>
      </c>
      <c r="AX108" s="174">
        <v>0</v>
      </c>
      <c r="AY108" s="174">
        <v>2213.1999999999998</v>
      </c>
      <c r="AZ108" s="174">
        <v>0</v>
      </c>
      <c r="BA108" s="174">
        <v>0</v>
      </c>
      <c r="BC108" s="107"/>
    </row>
    <row r="109" spans="1:55" x14ac:dyDescent="0.2">
      <c r="A109" s="103">
        <v>1</v>
      </c>
      <c r="B109" s="105">
        <v>1719</v>
      </c>
      <c r="C109" s="104" t="s">
        <v>516</v>
      </c>
      <c r="D109" s="172">
        <v>183</v>
      </c>
      <c r="E109" s="173">
        <v>0</v>
      </c>
      <c r="F109" s="173">
        <v>0</v>
      </c>
      <c r="G109" s="173">
        <v>0</v>
      </c>
      <c r="H109" s="173">
        <v>0</v>
      </c>
      <c r="I109" s="173">
        <v>1982</v>
      </c>
      <c r="J109" s="173">
        <v>0</v>
      </c>
      <c r="K109" s="173">
        <v>44</v>
      </c>
      <c r="L109" s="173">
        <v>0</v>
      </c>
      <c r="M109" s="173">
        <v>0</v>
      </c>
      <c r="N109" s="173">
        <v>0</v>
      </c>
      <c r="O109" s="173">
        <v>0</v>
      </c>
      <c r="P109" s="173">
        <v>476</v>
      </c>
      <c r="Q109" s="173">
        <v>0</v>
      </c>
      <c r="R109" s="173">
        <v>48</v>
      </c>
      <c r="S109" s="173">
        <v>0</v>
      </c>
      <c r="T109" s="173">
        <v>0</v>
      </c>
      <c r="U109" s="173">
        <v>0</v>
      </c>
      <c r="V109" s="173">
        <v>0</v>
      </c>
      <c r="W109" s="173">
        <v>515</v>
      </c>
      <c r="X109" s="173">
        <v>0</v>
      </c>
      <c r="Y109" s="173">
        <v>38</v>
      </c>
      <c r="Z109" s="173">
        <v>0</v>
      </c>
      <c r="AA109" s="173">
        <v>0</v>
      </c>
      <c r="AB109" s="173">
        <v>0</v>
      </c>
      <c r="AC109" s="173">
        <v>0</v>
      </c>
      <c r="AD109" s="173">
        <v>416</v>
      </c>
      <c r="AE109" s="173">
        <v>0</v>
      </c>
      <c r="AF109" s="173">
        <v>53</v>
      </c>
      <c r="AG109" s="173">
        <v>0</v>
      </c>
      <c r="AH109" s="173">
        <v>0</v>
      </c>
      <c r="AI109" s="173">
        <v>0</v>
      </c>
      <c r="AJ109" s="173">
        <v>0</v>
      </c>
      <c r="AK109" s="173">
        <v>575</v>
      </c>
      <c r="AL109" s="173">
        <v>0</v>
      </c>
      <c r="AM109" s="174">
        <v>1712.5</v>
      </c>
      <c r="AN109" s="174">
        <v>0</v>
      </c>
      <c r="AO109" s="174">
        <v>0</v>
      </c>
      <c r="AP109" s="174">
        <v>412.1</v>
      </c>
      <c r="AQ109" s="174">
        <v>0</v>
      </c>
      <c r="AR109" s="174">
        <v>0</v>
      </c>
      <c r="AS109" s="174">
        <v>448.8</v>
      </c>
      <c r="AT109" s="174">
        <v>0</v>
      </c>
      <c r="AU109" s="174">
        <v>0</v>
      </c>
      <c r="AV109" s="174">
        <v>355.6</v>
      </c>
      <c r="AW109" s="174">
        <v>0</v>
      </c>
      <c r="AX109" s="174">
        <v>0</v>
      </c>
      <c r="AY109" s="174">
        <v>496</v>
      </c>
      <c r="AZ109" s="174">
        <v>0</v>
      </c>
      <c r="BA109" s="174">
        <v>0</v>
      </c>
      <c r="BC109" s="107"/>
    </row>
    <row r="110" spans="1:55" x14ac:dyDescent="0.2">
      <c r="A110" s="103">
        <v>1</v>
      </c>
      <c r="B110" s="105">
        <v>1720</v>
      </c>
      <c r="C110" s="104" t="s">
        <v>517</v>
      </c>
      <c r="D110" s="172">
        <v>181</v>
      </c>
      <c r="E110" s="173">
        <v>0</v>
      </c>
      <c r="F110" s="173">
        <v>0</v>
      </c>
      <c r="G110" s="173">
        <v>0</v>
      </c>
      <c r="H110" s="173">
        <v>0</v>
      </c>
      <c r="I110" s="173">
        <v>2177</v>
      </c>
      <c r="J110" s="173">
        <v>0</v>
      </c>
      <c r="K110" s="173">
        <v>40</v>
      </c>
      <c r="L110" s="173">
        <v>0</v>
      </c>
      <c r="M110" s="173">
        <v>0</v>
      </c>
      <c r="N110" s="173">
        <v>0</v>
      </c>
      <c r="O110" s="173">
        <v>0</v>
      </c>
      <c r="P110" s="173">
        <v>479</v>
      </c>
      <c r="Q110" s="173">
        <v>0</v>
      </c>
      <c r="R110" s="173">
        <v>47</v>
      </c>
      <c r="S110" s="173">
        <v>0</v>
      </c>
      <c r="T110" s="173">
        <v>0</v>
      </c>
      <c r="U110" s="173">
        <v>0</v>
      </c>
      <c r="V110" s="173">
        <v>0</v>
      </c>
      <c r="W110" s="173">
        <v>566</v>
      </c>
      <c r="X110" s="173">
        <v>0</v>
      </c>
      <c r="Y110" s="173">
        <v>47</v>
      </c>
      <c r="Z110" s="173">
        <v>0</v>
      </c>
      <c r="AA110" s="173">
        <v>0</v>
      </c>
      <c r="AB110" s="173">
        <v>0</v>
      </c>
      <c r="AC110" s="173">
        <v>0</v>
      </c>
      <c r="AD110" s="173">
        <v>566</v>
      </c>
      <c r="AE110" s="173">
        <v>0</v>
      </c>
      <c r="AF110" s="173">
        <v>47</v>
      </c>
      <c r="AG110" s="173">
        <v>0</v>
      </c>
      <c r="AH110" s="173">
        <v>0</v>
      </c>
      <c r="AI110" s="173">
        <v>0</v>
      </c>
      <c r="AJ110" s="173">
        <v>0</v>
      </c>
      <c r="AK110" s="173">
        <v>566</v>
      </c>
      <c r="AL110" s="173">
        <v>0</v>
      </c>
      <c r="AM110" s="174">
        <v>1460.1</v>
      </c>
      <c r="AN110" s="174">
        <v>0</v>
      </c>
      <c r="AO110" s="174">
        <v>0</v>
      </c>
      <c r="AP110" s="174">
        <v>328.5</v>
      </c>
      <c r="AQ110" s="174">
        <v>0</v>
      </c>
      <c r="AR110" s="174">
        <v>0</v>
      </c>
      <c r="AS110" s="174">
        <v>373.2</v>
      </c>
      <c r="AT110" s="174">
        <v>0</v>
      </c>
      <c r="AU110" s="174">
        <v>0</v>
      </c>
      <c r="AV110" s="174">
        <v>379.2</v>
      </c>
      <c r="AW110" s="174">
        <v>0</v>
      </c>
      <c r="AX110" s="174">
        <v>0</v>
      </c>
      <c r="AY110" s="174">
        <v>379.2</v>
      </c>
      <c r="AZ110" s="174">
        <v>0</v>
      </c>
      <c r="BA110" s="174">
        <v>0</v>
      </c>
      <c r="BC110" s="107"/>
    </row>
    <row r="111" spans="1:55" x14ac:dyDescent="0.2">
      <c r="A111" s="103">
        <v>1</v>
      </c>
      <c r="B111" s="105">
        <v>1741</v>
      </c>
      <c r="C111" s="104" t="s">
        <v>518</v>
      </c>
      <c r="D111" s="172">
        <v>280</v>
      </c>
      <c r="E111" s="173">
        <v>0</v>
      </c>
      <c r="F111" s="173">
        <v>0</v>
      </c>
      <c r="G111" s="173">
        <v>280</v>
      </c>
      <c r="H111" s="173">
        <v>0</v>
      </c>
      <c r="I111" s="173">
        <v>3917</v>
      </c>
      <c r="J111" s="173">
        <v>0</v>
      </c>
      <c r="K111" s="173">
        <v>46</v>
      </c>
      <c r="L111" s="173">
        <v>0</v>
      </c>
      <c r="M111" s="173">
        <v>0</v>
      </c>
      <c r="N111" s="173">
        <v>46</v>
      </c>
      <c r="O111" s="173">
        <v>0</v>
      </c>
      <c r="P111" s="173">
        <v>649</v>
      </c>
      <c r="Q111" s="173">
        <v>0</v>
      </c>
      <c r="R111" s="173">
        <v>51</v>
      </c>
      <c r="S111" s="173">
        <v>0</v>
      </c>
      <c r="T111" s="173">
        <v>0</v>
      </c>
      <c r="U111" s="173">
        <v>51</v>
      </c>
      <c r="V111" s="173">
        <v>0</v>
      </c>
      <c r="W111" s="173">
        <v>717</v>
      </c>
      <c r="X111" s="173">
        <v>0</v>
      </c>
      <c r="Y111" s="173">
        <v>73</v>
      </c>
      <c r="Z111" s="173">
        <v>0</v>
      </c>
      <c r="AA111" s="173">
        <v>0</v>
      </c>
      <c r="AB111" s="173">
        <v>73</v>
      </c>
      <c r="AC111" s="173">
        <v>0</v>
      </c>
      <c r="AD111" s="173">
        <v>1016</v>
      </c>
      <c r="AE111" s="173">
        <v>0</v>
      </c>
      <c r="AF111" s="173">
        <v>110</v>
      </c>
      <c r="AG111" s="173">
        <v>0</v>
      </c>
      <c r="AH111" s="173">
        <v>0</v>
      </c>
      <c r="AI111" s="173">
        <v>110</v>
      </c>
      <c r="AJ111" s="173">
        <v>0</v>
      </c>
      <c r="AK111" s="173">
        <v>1535</v>
      </c>
      <c r="AL111" s="173">
        <v>0</v>
      </c>
      <c r="AM111" s="174">
        <v>6034.9</v>
      </c>
      <c r="AN111" s="174">
        <v>0</v>
      </c>
      <c r="AO111" s="174">
        <v>0</v>
      </c>
      <c r="AP111" s="174">
        <v>957.6</v>
      </c>
      <c r="AQ111" s="174">
        <v>0</v>
      </c>
      <c r="AR111" s="174">
        <v>0</v>
      </c>
      <c r="AS111" s="174">
        <v>1126.3</v>
      </c>
      <c r="AT111" s="174">
        <v>0</v>
      </c>
      <c r="AU111" s="174">
        <v>0</v>
      </c>
      <c r="AV111" s="174">
        <v>1659.6</v>
      </c>
      <c r="AW111" s="174">
        <v>0</v>
      </c>
      <c r="AX111" s="174">
        <v>0</v>
      </c>
      <c r="AY111" s="174">
        <v>2291.4</v>
      </c>
      <c r="AZ111" s="174">
        <v>0</v>
      </c>
      <c r="BA111" s="174">
        <v>0</v>
      </c>
      <c r="BC111" s="107"/>
    </row>
    <row r="112" spans="1:55" x14ac:dyDescent="0.2">
      <c r="A112" s="103">
        <v>1</v>
      </c>
      <c r="B112" s="105">
        <v>1742</v>
      </c>
      <c r="C112" s="104" t="s">
        <v>519</v>
      </c>
      <c r="D112" s="172">
        <v>554</v>
      </c>
      <c r="E112" s="173">
        <v>0</v>
      </c>
      <c r="F112" s="173">
        <v>0</v>
      </c>
      <c r="G112" s="173">
        <v>0</v>
      </c>
      <c r="H112" s="173">
        <v>554</v>
      </c>
      <c r="I112" s="173">
        <v>11631</v>
      </c>
      <c r="J112" s="173">
        <v>0</v>
      </c>
      <c r="K112" s="173">
        <v>111</v>
      </c>
      <c r="L112" s="173">
        <v>0</v>
      </c>
      <c r="M112" s="173">
        <v>0</v>
      </c>
      <c r="N112" s="173">
        <v>0</v>
      </c>
      <c r="O112" s="173">
        <v>111</v>
      </c>
      <c r="P112" s="173">
        <v>2326</v>
      </c>
      <c r="Q112" s="173">
        <v>0</v>
      </c>
      <c r="R112" s="173">
        <v>151</v>
      </c>
      <c r="S112" s="173">
        <v>0</v>
      </c>
      <c r="T112" s="173">
        <v>0</v>
      </c>
      <c r="U112" s="173">
        <v>0</v>
      </c>
      <c r="V112" s="173">
        <v>151</v>
      </c>
      <c r="W112" s="173">
        <v>3175</v>
      </c>
      <c r="X112" s="173">
        <v>0</v>
      </c>
      <c r="Y112" s="173">
        <v>151</v>
      </c>
      <c r="Z112" s="173">
        <v>0</v>
      </c>
      <c r="AA112" s="173">
        <v>0</v>
      </c>
      <c r="AB112" s="173">
        <v>0</v>
      </c>
      <c r="AC112" s="173">
        <v>151</v>
      </c>
      <c r="AD112" s="173">
        <v>3175</v>
      </c>
      <c r="AE112" s="173">
        <v>0</v>
      </c>
      <c r="AF112" s="173">
        <v>141</v>
      </c>
      <c r="AG112" s="173">
        <v>0</v>
      </c>
      <c r="AH112" s="173">
        <v>0</v>
      </c>
      <c r="AI112" s="173">
        <v>0</v>
      </c>
      <c r="AJ112" s="173">
        <v>141</v>
      </c>
      <c r="AK112" s="173">
        <v>2955</v>
      </c>
      <c r="AL112" s="173">
        <v>0</v>
      </c>
      <c r="AM112" s="174">
        <v>76769.600000000006</v>
      </c>
      <c r="AN112" s="174">
        <v>0</v>
      </c>
      <c r="AO112" s="174">
        <v>76769.600000000006</v>
      </c>
      <c r="AP112" s="174">
        <v>15381.6</v>
      </c>
      <c r="AQ112" s="174">
        <v>0</v>
      </c>
      <c r="AR112" s="174">
        <v>15381.6</v>
      </c>
      <c r="AS112" s="174">
        <v>20924.599999999999</v>
      </c>
      <c r="AT112" s="174">
        <v>0</v>
      </c>
      <c r="AU112" s="174">
        <v>20924.599999999999</v>
      </c>
      <c r="AV112" s="174">
        <v>20924.599999999999</v>
      </c>
      <c r="AW112" s="174">
        <v>0</v>
      </c>
      <c r="AX112" s="174">
        <v>20924.599999999999</v>
      </c>
      <c r="AY112" s="174">
        <v>19538.8</v>
      </c>
      <c r="AZ112" s="174">
        <v>0</v>
      </c>
      <c r="BA112" s="174">
        <v>19538.8</v>
      </c>
      <c r="BC112" s="107"/>
    </row>
    <row r="113" spans="1:55" x14ac:dyDescent="0.2">
      <c r="A113" s="103">
        <v>1</v>
      </c>
      <c r="B113" s="105">
        <v>1746</v>
      </c>
      <c r="C113" s="104" t="s">
        <v>523</v>
      </c>
      <c r="D113" s="172">
        <v>764</v>
      </c>
      <c r="E113" s="173">
        <v>0</v>
      </c>
      <c r="F113" s="173">
        <v>0</v>
      </c>
      <c r="G113" s="173">
        <v>0</v>
      </c>
      <c r="H113" s="173">
        <v>0</v>
      </c>
      <c r="I113" s="173">
        <v>8724</v>
      </c>
      <c r="J113" s="173">
        <v>0</v>
      </c>
      <c r="K113" s="173">
        <v>199</v>
      </c>
      <c r="L113" s="173">
        <v>0</v>
      </c>
      <c r="M113" s="173">
        <v>0</v>
      </c>
      <c r="N113" s="173">
        <v>0</v>
      </c>
      <c r="O113" s="173">
        <v>0</v>
      </c>
      <c r="P113" s="173">
        <v>2268</v>
      </c>
      <c r="Q113" s="173">
        <v>0</v>
      </c>
      <c r="R113" s="173">
        <v>191</v>
      </c>
      <c r="S113" s="173">
        <v>0</v>
      </c>
      <c r="T113" s="173">
        <v>0</v>
      </c>
      <c r="U113" s="173">
        <v>0</v>
      </c>
      <c r="V113" s="173">
        <v>0</v>
      </c>
      <c r="W113" s="173">
        <v>2181</v>
      </c>
      <c r="X113" s="173">
        <v>0</v>
      </c>
      <c r="Y113" s="173">
        <v>168</v>
      </c>
      <c r="Z113" s="173">
        <v>0</v>
      </c>
      <c r="AA113" s="173">
        <v>0</v>
      </c>
      <c r="AB113" s="173">
        <v>0</v>
      </c>
      <c r="AC113" s="173">
        <v>0</v>
      </c>
      <c r="AD113" s="173">
        <v>1919</v>
      </c>
      <c r="AE113" s="173">
        <v>0</v>
      </c>
      <c r="AF113" s="173">
        <v>206</v>
      </c>
      <c r="AG113" s="173">
        <v>0</v>
      </c>
      <c r="AH113" s="173">
        <v>0</v>
      </c>
      <c r="AI113" s="173">
        <v>0</v>
      </c>
      <c r="AJ113" s="173">
        <v>0</v>
      </c>
      <c r="AK113" s="173">
        <v>2356</v>
      </c>
      <c r="AL113" s="173">
        <v>0</v>
      </c>
      <c r="AM113" s="174">
        <v>6296.6</v>
      </c>
      <c r="AN113" s="174">
        <v>0</v>
      </c>
      <c r="AO113" s="174">
        <v>0</v>
      </c>
      <c r="AP113" s="174">
        <v>1643.2</v>
      </c>
      <c r="AQ113" s="174">
        <v>0</v>
      </c>
      <c r="AR113" s="174">
        <v>0</v>
      </c>
      <c r="AS113" s="174">
        <v>1571.5</v>
      </c>
      <c r="AT113" s="174">
        <v>0</v>
      </c>
      <c r="AU113" s="174">
        <v>0</v>
      </c>
      <c r="AV113" s="174">
        <v>1384.4</v>
      </c>
      <c r="AW113" s="174">
        <v>0</v>
      </c>
      <c r="AX113" s="174">
        <v>0</v>
      </c>
      <c r="AY113" s="174">
        <v>1697.5</v>
      </c>
      <c r="AZ113" s="174">
        <v>0</v>
      </c>
      <c r="BA113" s="174">
        <v>0</v>
      </c>
      <c r="BC113" s="107"/>
    </row>
    <row r="114" spans="1:55" x14ac:dyDescent="0.2">
      <c r="A114" s="103">
        <v>1</v>
      </c>
      <c r="B114" s="105">
        <v>1747</v>
      </c>
      <c r="C114" s="104" t="s">
        <v>524</v>
      </c>
      <c r="D114" s="172">
        <v>432</v>
      </c>
      <c r="E114" s="173">
        <v>0</v>
      </c>
      <c r="F114" s="173">
        <v>0</v>
      </c>
      <c r="G114" s="173">
        <v>0</v>
      </c>
      <c r="H114" s="173">
        <v>0</v>
      </c>
      <c r="I114" s="173">
        <v>4648</v>
      </c>
      <c r="J114" s="173">
        <v>0</v>
      </c>
      <c r="K114" s="173">
        <v>117</v>
      </c>
      <c r="L114" s="173">
        <v>0</v>
      </c>
      <c r="M114" s="173">
        <v>0</v>
      </c>
      <c r="N114" s="173">
        <v>0</v>
      </c>
      <c r="O114" s="173">
        <v>0</v>
      </c>
      <c r="P114" s="173">
        <v>1255</v>
      </c>
      <c r="Q114" s="173">
        <v>0</v>
      </c>
      <c r="R114" s="173">
        <v>125</v>
      </c>
      <c r="S114" s="173">
        <v>0</v>
      </c>
      <c r="T114" s="173">
        <v>0</v>
      </c>
      <c r="U114" s="173">
        <v>0</v>
      </c>
      <c r="V114" s="173">
        <v>0</v>
      </c>
      <c r="W114" s="173">
        <v>1348</v>
      </c>
      <c r="X114" s="173">
        <v>0</v>
      </c>
      <c r="Y114" s="173">
        <v>91</v>
      </c>
      <c r="Z114" s="173">
        <v>0</v>
      </c>
      <c r="AA114" s="173">
        <v>0</v>
      </c>
      <c r="AB114" s="173">
        <v>0</v>
      </c>
      <c r="AC114" s="173">
        <v>0</v>
      </c>
      <c r="AD114" s="173">
        <v>976</v>
      </c>
      <c r="AE114" s="173">
        <v>0</v>
      </c>
      <c r="AF114" s="173">
        <v>99</v>
      </c>
      <c r="AG114" s="173">
        <v>0</v>
      </c>
      <c r="AH114" s="173">
        <v>0</v>
      </c>
      <c r="AI114" s="173">
        <v>0</v>
      </c>
      <c r="AJ114" s="173">
        <v>0</v>
      </c>
      <c r="AK114" s="173">
        <v>1069</v>
      </c>
      <c r="AL114" s="173">
        <v>0</v>
      </c>
      <c r="AM114" s="174">
        <v>3996.3</v>
      </c>
      <c r="AN114" s="174">
        <v>0</v>
      </c>
      <c r="AO114" s="174">
        <v>0</v>
      </c>
      <c r="AP114" s="174">
        <v>1056.5</v>
      </c>
      <c r="AQ114" s="174">
        <v>0</v>
      </c>
      <c r="AR114" s="174">
        <v>0</v>
      </c>
      <c r="AS114" s="174">
        <v>1182.2</v>
      </c>
      <c r="AT114" s="174">
        <v>0</v>
      </c>
      <c r="AU114" s="174">
        <v>0</v>
      </c>
      <c r="AV114" s="174">
        <v>841.8</v>
      </c>
      <c r="AW114" s="174">
        <v>0</v>
      </c>
      <c r="AX114" s="174">
        <v>0</v>
      </c>
      <c r="AY114" s="174">
        <v>915.8</v>
      </c>
      <c r="AZ114" s="174">
        <v>0</v>
      </c>
      <c r="BA114" s="174">
        <v>0</v>
      </c>
      <c r="BC114" s="107"/>
    </row>
    <row r="115" spans="1:55" x14ac:dyDescent="0.2">
      <c r="A115" s="103">
        <v>1</v>
      </c>
      <c r="B115" s="105">
        <v>1749</v>
      </c>
      <c r="C115" s="104" t="s">
        <v>525</v>
      </c>
      <c r="D115" s="172">
        <v>2426</v>
      </c>
      <c r="E115" s="173">
        <v>192</v>
      </c>
      <c r="F115" s="173">
        <v>305</v>
      </c>
      <c r="G115" s="173">
        <v>0</v>
      </c>
      <c r="H115" s="173">
        <v>0</v>
      </c>
      <c r="I115" s="173">
        <v>23811</v>
      </c>
      <c r="J115" s="173">
        <v>2304</v>
      </c>
      <c r="K115" s="173">
        <v>547</v>
      </c>
      <c r="L115" s="173">
        <v>46</v>
      </c>
      <c r="M115" s="173">
        <v>73</v>
      </c>
      <c r="N115" s="173">
        <v>0</v>
      </c>
      <c r="O115" s="173">
        <v>0</v>
      </c>
      <c r="P115" s="173">
        <v>5368</v>
      </c>
      <c r="Q115" s="173">
        <v>553</v>
      </c>
      <c r="R115" s="173">
        <v>694</v>
      </c>
      <c r="S115" s="173">
        <v>46</v>
      </c>
      <c r="T115" s="173">
        <v>73</v>
      </c>
      <c r="U115" s="173">
        <v>0</v>
      </c>
      <c r="V115" s="173">
        <v>0</v>
      </c>
      <c r="W115" s="173">
        <v>6811</v>
      </c>
      <c r="X115" s="173">
        <v>553</v>
      </c>
      <c r="Y115" s="173">
        <v>593</v>
      </c>
      <c r="Z115" s="173">
        <v>50</v>
      </c>
      <c r="AA115" s="173">
        <v>79</v>
      </c>
      <c r="AB115" s="173">
        <v>0</v>
      </c>
      <c r="AC115" s="173">
        <v>0</v>
      </c>
      <c r="AD115" s="173">
        <v>5816</v>
      </c>
      <c r="AE115" s="173">
        <v>599</v>
      </c>
      <c r="AF115" s="173">
        <v>592</v>
      </c>
      <c r="AG115" s="173">
        <v>50</v>
      </c>
      <c r="AH115" s="173">
        <v>80</v>
      </c>
      <c r="AI115" s="173">
        <v>0</v>
      </c>
      <c r="AJ115" s="173">
        <v>0</v>
      </c>
      <c r="AK115" s="173">
        <v>5816</v>
      </c>
      <c r="AL115" s="173">
        <v>599</v>
      </c>
      <c r="AM115" s="174">
        <v>35886</v>
      </c>
      <c r="AN115" s="174">
        <v>13141.5</v>
      </c>
      <c r="AO115" s="174">
        <v>0</v>
      </c>
      <c r="AP115" s="174">
        <v>8400.7000000000007</v>
      </c>
      <c r="AQ115" s="174">
        <v>3148.5</v>
      </c>
      <c r="AR115" s="174">
        <v>0</v>
      </c>
      <c r="AS115" s="174">
        <v>9490.1</v>
      </c>
      <c r="AT115" s="174">
        <v>3148.5</v>
      </c>
      <c r="AU115" s="174">
        <v>0</v>
      </c>
      <c r="AV115" s="174">
        <v>8997.7999999999993</v>
      </c>
      <c r="AW115" s="174">
        <v>3422.3</v>
      </c>
      <c r="AX115" s="174">
        <v>0</v>
      </c>
      <c r="AY115" s="174">
        <v>8997.4</v>
      </c>
      <c r="AZ115" s="174">
        <v>3422.2</v>
      </c>
      <c r="BA115" s="174">
        <v>0</v>
      </c>
      <c r="BC115" s="107"/>
    </row>
    <row r="116" spans="1:55" x14ac:dyDescent="0.2">
      <c r="A116" s="103">
        <v>1</v>
      </c>
      <c r="B116" s="105">
        <v>1750</v>
      </c>
      <c r="C116" s="104" t="s">
        <v>526</v>
      </c>
      <c r="D116" s="172">
        <v>3431</v>
      </c>
      <c r="E116" s="173">
        <v>557</v>
      </c>
      <c r="F116" s="173">
        <v>1000</v>
      </c>
      <c r="G116" s="173">
        <v>0</v>
      </c>
      <c r="H116" s="173">
        <v>0</v>
      </c>
      <c r="I116" s="173">
        <v>18625</v>
      </c>
      <c r="J116" s="173">
        <v>5030</v>
      </c>
      <c r="K116" s="173">
        <v>883</v>
      </c>
      <c r="L116" s="173">
        <v>126</v>
      </c>
      <c r="M116" s="173">
        <v>220</v>
      </c>
      <c r="N116" s="173">
        <v>0</v>
      </c>
      <c r="O116" s="173">
        <v>0</v>
      </c>
      <c r="P116" s="173">
        <v>4791</v>
      </c>
      <c r="Q116" s="173">
        <v>1155</v>
      </c>
      <c r="R116" s="173">
        <v>1167</v>
      </c>
      <c r="S116" s="173">
        <v>149</v>
      </c>
      <c r="T116" s="173">
        <v>270</v>
      </c>
      <c r="U116" s="173">
        <v>0</v>
      </c>
      <c r="V116" s="173">
        <v>0</v>
      </c>
      <c r="W116" s="173">
        <v>6337</v>
      </c>
      <c r="X116" s="173">
        <v>1341</v>
      </c>
      <c r="Y116" s="173">
        <v>677</v>
      </c>
      <c r="Z116" s="173">
        <v>138</v>
      </c>
      <c r="AA116" s="173">
        <v>250</v>
      </c>
      <c r="AB116" s="173">
        <v>0</v>
      </c>
      <c r="AC116" s="173">
        <v>0</v>
      </c>
      <c r="AD116" s="173">
        <v>3675</v>
      </c>
      <c r="AE116" s="173">
        <v>1242</v>
      </c>
      <c r="AF116" s="173">
        <v>704</v>
      </c>
      <c r="AG116" s="173">
        <v>144</v>
      </c>
      <c r="AH116" s="173">
        <v>260</v>
      </c>
      <c r="AI116" s="173">
        <v>0</v>
      </c>
      <c r="AJ116" s="173">
        <v>0</v>
      </c>
      <c r="AK116" s="173">
        <v>3822</v>
      </c>
      <c r="AL116" s="173">
        <v>1292</v>
      </c>
      <c r="AM116" s="174">
        <v>115159.2</v>
      </c>
      <c r="AN116" s="174">
        <v>28591.9</v>
      </c>
      <c r="AO116" s="174">
        <v>0</v>
      </c>
      <c r="AP116" s="174">
        <v>28365.3</v>
      </c>
      <c r="AQ116" s="174">
        <v>6467.8</v>
      </c>
      <c r="AR116" s="174">
        <v>0</v>
      </c>
      <c r="AS116" s="174">
        <v>35904.6</v>
      </c>
      <c r="AT116" s="174">
        <v>7648.5</v>
      </c>
      <c r="AU116" s="174">
        <v>0</v>
      </c>
      <c r="AV116" s="174">
        <v>24939.5</v>
      </c>
      <c r="AW116" s="174">
        <v>7083.8</v>
      </c>
      <c r="AX116" s="174">
        <v>0</v>
      </c>
      <c r="AY116" s="174">
        <v>25949.8</v>
      </c>
      <c r="AZ116" s="174">
        <v>7391.8</v>
      </c>
      <c r="BA116" s="174">
        <v>0</v>
      </c>
      <c r="BC116" s="107"/>
    </row>
    <row r="117" spans="1:55" x14ac:dyDescent="0.2">
      <c r="A117" s="103">
        <v>1</v>
      </c>
      <c r="B117" s="105">
        <v>1751</v>
      </c>
      <c r="C117" s="104" t="s">
        <v>721</v>
      </c>
      <c r="D117" s="172">
        <v>15523</v>
      </c>
      <c r="E117" s="173">
        <v>15523</v>
      </c>
      <c r="F117" s="173">
        <v>0</v>
      </c>
      <c r="G117" s="173">
        <v>0</v>
      </c>
      <c r="H117" s="173">
        <v>0</v>
      </c>
      <c r="I117" s="173">
        <v>194038</v>
      </c>
      <c r="J117" s="173">
        <v>194038</v>
      </c>
      <c r="K117" s="173">
        <v>3877</v>
      </c>
      <c r="L117" s="173">
        <v>3877</v>
      </c>
      <c r="M117" s="173">
        <v>0</v>
      </c>
      <c r="N117" s="173">
        <v>0</v>
      </c>
      <c r="O117" s="173">
        <v>0</v>
      </c>
      <c r="P117" s="173">
        <v>48463</v>
      </c>
      <c r="Q117" s="173">
        <v>48463</v>
      </c>
      <c r="R117" s="173">
        <v>3882</v>
      </c>
      <c r="S117" s="173">
        <v>3882</v>
      </c>
      <c r="T117" s="173">
        <v>0</v>
      </c>
      <c r="U117" s="173">
        <v>0</v>
      </c>
      <c r="V117" s="173">
        <v>0</v>
      </c>
      <c r="W117" s="173">
        <v>48525</v>
      </c>
      <c r="X117" s="173">
        <v>48525</v>
      </c>
      <c r="Y117" s="173">
        <v>3882</v>
      </c>
      <c r="Z117" s="173">
        <v>3882</v>
      </c>
      <c r="AA117" s="173">
        <v>0</v>
      </c>
      <c r="AB117" s="173">
        <v>0</v>
      </c>
      <c r="AC117" s="173">
        <v>0</v>
      </c>
      <c r="AD117" s="173">
        <v>48525</v>
      </c>
      <c r="AE117" s="173">
        <v>48525</v>
      </c>
      <c r="AF117" s="173">
        <v>3882</v>
      </c>
      <c r="AG117" s="173">
        <v>3882</v>
      </c>
      <c r="AH117" s="173">
        <v>0</v>
      </c>
      <c r="AI117" s="173">
        <v>0</v>
      </c>
      <c r="AJ117" s="173">
        <v>0</v>
      </c>
      <c r="AK117" s="173">
        <v>48525</v>
      </c>
      <c r="AL117" s="173">
        <v>48525</v>
      </c>
      <c r="AM117" s="174">
        <v>1106742.8</v>
      </c>
      <c r="AN117" s="174">
        <v>1106742.8</v>
      </c>
      <c r="AO117" s="174">
        <v>0</v>
      </c>
      <c r="AP117" s="174">
        <v>276418.3</v>
      </c>
      <c r="AQ117" s="174">
        <v>276418.3</v>
      </c>
      <c r="AR117" s="174">
        <v>0</v>
      </c>
      <c r="AS117" s="174">
        <v>276774.8</v>
      </c>
      <c r="AT117" s="174">
        <v>276774.8</v>
      </c>
      <c r="AU117" s="174">
        <v>0</v>
      </c>
      <c r="AV117" s="174">
        <v>276774.8</v>
      </c>
      <c r="AW117" s="174">
        <v>276774.8</v>
      </c>
      <c r="AX117" s="174">
        <v>0</v>
      </c>
      <c r="AY117" s="174">
        <v>276774.90000000002</v>
      </c>
      <c r="AZ117" s="174">
        <v>276774.90000000002</v>
      </c>
      <c r="BA117" s="174">
        <v>0</v>
      </c>
      <c r="BC117" s="107"/>
    </row>
    <row r="118" spans="1:55" x14ac:dyDescent="0.2">
      <c r="A118" s="103">
        <v>1</v>
      </c>
      <c r="B118" s="105">
        <v>1752</v>
      </c>
      <c r="C118" s="104" t="s">
        <v>527</v>
      </c>
      <c r="D118" s="172">
        <v>1230</v>
      </c>
      <c r="E118" s="173">
        <v>0</v>
      </c>
      <c r="F118" s="173">
        <v>0</v>
      </c>
      <c r="G118" s="173">
        <v>0</v>
      </c>
      <c r="H118" s="173">
        <v>0</v>
      </c>
      <c r="I118" s="173">
        <v>6296</v>
      </c>
      <c r="J118" s="173">
        <v>0</v>
      </c>
      <c r="K118" s="173">
        <v>336</v>
      </c>
      <c r="L118" s="173">
        <v>0</v>
      </c>
      <c r="M118" s="173">
        <v>0</v>
      </c>
      <c r="N118" s="173">
        <v>0</v>
      </c>
      <c r="O118" s="173">
        <v>0</v>
      </c>
      <c r="P118" s="173">
        <v>1717</v>
      </c>
      <c r="Q118" s="173">
        <v>0</v>
      </c>
      <c r="R118" s="173">
        <v>368</v>
      </c>
      <c r="S118" s="173">
        <v>0</v>
      </c>
      <c r="T118" s="173">
        <v>0</v>
      </c>
      <c r="U118" s="173">
        <v>0</v>
      </c>
      <c r="V118" s="173">
        <v>0</v>
      </c>
      <c r="W118" s="173">
        <v>1882</v>
      </c>
      <c r="X118" s="173">
        <v>0</v>
      </c>
      <c r="Y118" s="173">
        <v>226</v>
      </c>
      <c r="Z118" s="173">
        <v>0</v>
      </c>
      <c r="AA118" s="173">
        <v>0</v>
      </c>
      <c r="AB118" s="173">
        <v>0</v>
      </c>
      <c r="AC118" s="173">
        <v>0</v>
      </c>
      <c r="AD118" s="173">
        <v>1155</v>
      </c>
      <c r="AE118" s="173">
        <v>0</v>
      </c>
      <c r="AF118" s="173">
        <v>300</v>
      </c>
      <c r="AG118" s="173">
        <v>0</v>
      </c>
      <c r="AH118" s="173">
        <v>0</v>
      </c>
      <c r="AI118" s="173">
        <v>0</v>
      </c>
      <c r="AJ118" s="173">
        <v>0</v>
      </c>
      <c r="AK118" s="173">
        <v>1542</v>
      </c>
      <c r="AL118" s="173">
        <v>0</v>
      </c>
      <c r="AM118" s="174">
        <v>10353.5</v>
      </c>
      <c r="AN118" s="174">
        <v>0</v>
      </c>
      <c r="AO118" s="174">
        <v>0</v>
      </c>
      <c r="AP118" s="174">
        <v>2789.6</v>
      </c>
      <c r="AQ118" s="174">
        <v>0</v>
      </c>
      <c r="AR118" s="174">
        <v>0</v>
      </c>
      <c r="AS118" s="174">
        <v>3139.4</v>
      </c>
      <c r="AT118" s="174">
        <v>0</v>
      </c>
      <c r="AU118" s="174">
        <v>0</v>
      </c>
      <c r="AV118" s="174">
        <v>1901</v>
      </c>
      <c r="AW118" s="174">
        <v>0</v>
      </c>
      <c r="AX118" s="174">
        <v>0</v>
      </c>
      <c r="AY118" s="174">
        <v>2523.5</v>
      </c>
      <c r="AZ118" s="174">
        <v>0</v>
      </c>
      <c r="BA118" s="174">
        <v>0</v>
      </c>
      <c r="BC118" s="107"/>
    </row>
    <row r="119" spans="1:55" x14ac:dyDescent="0.2">
      <c r="A119" s="103">
        <v>1</v>
      </c>
      <c r="B119" s="105">
        <v>1753</v>
      </c>
      <c r="C119" s="104" t="s">
        <v>528</v>
      </c>
      <c r="D119" s="172">
        <v>4827</v>
      </c>
      <c r="E119" s="173">
        <v>0</v>
      </c>
      <c r="F119" s="173">
        <v>1400</v>
      </c>
      <c r="G119" s="173">
        <v>120</v>
      </c>
      <c r="H119" s="173">
        <v>0</v>
      </c>
      <c r="I119" s="173">
        <v>26605</v>
      </c>
      <c r="J119" s="173">
        <v>0</v>
      </c>
      <c r="K119" s="173">
        <v>1260</v>
      </c>
      <c r="L119" s="173">
        <v>0</v>
      </c>
      <c r="M119" s="173">
        <v>532</v>
      </c>
      <c r="N119" s="173">
        <v>30</v>
      </c>
      <c r="O119" s="173">
        <v>0</v>
      </c>
      <c r="P119" s="173">
        <v>6945</v>
      </c>
      <c r="Q119" s="173">
        <v>0</v>
      </c>
      <c r="R119" s="173">
        <v>1324</v>
      </c>
      <c r="S119" s="173">
        <v>0</v>
      </c>
      <c r="T119" s="173">
        <v>294</v>
      </c>
      <c r="U119" s="173">
        <v>24</v>
      </c>
      <c r="V119" s="173">
        <v>0</v>
      </c>
      <c r="W119" s="173">
        <v>7298</v>
      </c>
      <c r="X119" s="173">
        <v>0</v>
      </c>
      <c r="Y119" s="173">
        <v>1064</v>
      </c>
      <c r="Z119" s="173">
        <v>0</v>
      </c>
      <c r="AA119" s="173">
        <v>336</v>
      </c>
      <c r="AB119" s="173">
        <v>30</v>
      </c>
      <c r="AC119" s="173">
        <v>0</v>
      </c>
      <c r="AD119" s="173">
        <v>5865</v>
      </c>
      <c r="AE119" s="173">
        <v>0</v>
      </c>
      <c r="AF119" s="173">
        <v>1179</v>
      </c>
      <c r="AG119" s="173">
        <v>0</v>
      </c>
      <c r="AH119" s="173">
        <v>238</v>
      </c>
      <c r="AI119" s="173">
        <v>36</v>
      </c>
      <c r="AJ119" s="173">
        <v>0</v>
      </c>
      <c r="AK119" s="173">
        <v>6497</v>
      </c>
      <c r="AL119" s="173">
        <v>0</v>
      </c>
      <c r="AM119" s="174">
        <v>137635.70000000001</v>
      </c>
      <c r="AN119" s="174">
        <v>0</v>
      </c>
      <c r="AO119" s="174">
        <v>0</v>
      </c>
      <c r="AP119" s="174">
        <v>43941.599999999999</v>
      </c>
      <c r="AQ119" s="174">
        <v>0</v>
      </c>
      <c r="AR119" s="174">
        <v>0</v>
      </c>
      <c r="AS119" s="174">
        <v>33339.699999999997</v>
      </c>
      <c r="AT119" s="174">
        <v>0</v>
      </c>
      <c r="AU119" s="174">
        <v>0</v>
      </c>
      <c r="AV119" s="174">
        <v>31671.7</v>
      </c>
      <c r="AW119" s="174">
        <v>0</v>
      </c>
      <c r="AX119" s="174">
        <v>0</v>
      </c>
      <c r="AY119" s="174">
        <v>28682.7</v>
      </c>
      <c r="AZ119" s="174">
        <v>0</v>
      </c>
      <c r="BA119" s="174">
        <v>0</v>
      </c>
      <c r="BC119" s="107"/>
    </row>
    <row r="120" spans="1:55" x14ac:dyDescent="0.2">
      <c r="A120" s="103">
        <v>1</v>
      </c>
      <c r="B120" s="105">
        <v>1755</v>
      </c>
      <c r="C120" s="104" t="s">
        <v>530</v>
      </c>
      <c r="D120" s="172">
        <v>1622</v>
      </c>
      <c r="E120" s="173">
        <v>0</v>
      </c>
      <c r="F120" s="173">
        <v>0</v>
      </c>
      <c r="G120" s="173">
        <v>0</v>
      </c>
      <c r="H120" s="173">
        <v>0</v>
      </c>
      <c r="I120" s="173">
        <v>17686</v>
      </c>
      <c r="J120" s="173">
        <v>0</v>
      </c>
      <c r="K120" s="173">
        <v>454</v>
      </c>
      <c r="L120" s="173">
        <v>0</v>
      </c>
      <c r="M120" s="173">
        <v>0</v>
      </c>
      <c r="N120" s="173">
        <v>0</v>
      </c>
      <c r="O120" s="173">
        <v>0</v>
      </c>
      <c r="P120" s="173">
        <v>4952</v>
      </c>
      <c r="Q120" s="173">
        <v>0</v>
      </c>
      <c r="R120" s="173">
        <v>357</v>
      </c>
      <c r="S120" s="173">
        <v>0</v>
      </c>
      <c r="T120" s="173">
        <v>0</v>
      </c>
      <c r="U120" s="173">
        <v>0</v>
      </c>
      <c r="V120" s="173">
        <v>0</v>
      </c>
      <c r="W120" s="173">
        <v>3891</v>
      </c>
      <c r="X120" s="173">
        <v>0</v>
      </c>
      <c r="Y120" s="173">
        <v>357</v>
      </c>
      <c r="Z120" s="173">
        <v>0</v>
      </c>
      <c r="AA120" s="173">
        <v>0</v>
      </c>
      <c r="AB120" s="173">
        <v>0</v>
      </c>
      <c r="AC120" s="173">
        <v>0</v>
      </c>
      <c r="AD120" s="173">
        <v>3891</v>
      </c>
      <c r="AE120" s="173">
        <v>0</v>
      </c>
      <c r="AF120" s="173">
        <v>454</v>
      </c>
      <c r="AG120" s="173">
        <v>0</v>
      </c>
      <c r="AH120" s="173">
        <v>0</v>
      </c>
      <c r="AI120" s="173">
        <v>0</v>
      </c>
      <c r="AJ120" s="173">
        <v>0</v>
      </c>
      <c r="AK120" s="173">
        <v>4952</v>
      </c>
      <c r="AL120" s="173">
        <v>0</v>
      </c>
      <c r="AM120" s="174">
        <v>11985.3</v>
      </c>
      <c r="AN120" s="174">
        <v>0</v>
      </c>
      <c r="AO120" s="174">
        <v>0</v>
      </c>
      <c r="AP120" s="174">
        <v>3444.1</v>
      </c>
      <c r="AQ120" s="174">
        <v>0</v>
      </c>
      <c r="AR120" s="174">
        <v>0</v>
      </c>
      <c r="AS120" s="174">
        <v>2559.6</v>
      </c>
      <c r="AT120" s="174">
        <v>0</v>
      </c>
      <c r="AU120" s="174">
        <v>0</v>
      </c>
      <c r="AV120" s="174">
        <v>2633.1</v>
      </c>
      <c r="AW120" s="174">
        <v>0</v>
      </c>
      <c r="AX120" s="174">
        <v>0</v>
      </c>
      <c r="AY120" s="174">
        <v>3348.5</v>
      </c>
      <c r="AZ120" s="174">
        <v>0</v>
      </c>
      <c r="BA120" s="174">
        <v>0</v>
      </c>
      <c r="BC120" s="107"/>
    </row>
    <row r="121" spans="1:55" x14ac:dyDescent="0.2">
      <c r="A121" s="103">
        <v>1</v>
      </c>
      <c r="B121" s="105">
        <v>1756</v>
      </c>
      <c r="C121" s="104" t="s">
        <v>531</v>
      </c>
      <c r="D121" s="172">
        <v>1031</v>
      </c>
      <c r="E121" s="173">
        <v>0</v>
      </c>
      <c r="F121" s="173">
        <v>0</v>
      </c>
      <c r="G121" s="173">
        <v>700</v>
      </c>
      <c r="H121" s="173">
        <v>0</v>
      </c>
      <c r="I121" s="173">
        <v>14217</v>
      </c>
      <c r="J121" s="173">
        <v>0</v>
      </c>
      <c r="K121" s="173">
        <v>220</v>
      </c>
      <c r="L121" s="173">
        <v>0</v>
      </c>
      <c r="M121" s="173">
        <v>0</v>
      </c>
      <c r="N121" s="173">
        <v>154</v>
      </c>
      <c r="O121" s="173">
        <v>0</v>
      </c>
      <c r="P121" s="173">
        <v>3034</v>
      </c>
      <c r="Q121" s="173">
        <v>0</v>
      </c>
      <c r="R121" s="173">
        <v>392</v>
      </c>
      <c r="S121" s="173">
        <v>0</v>
      </c>
      <c r="T121" s="173">
        <v>0</v>
      </c>
      <c r="U121" s="173">
        <v>224</v>
      </c>
      <c r="V121" s="173">
        <v>0</v>
      </c>
      <c r="W121" s="173">
        <v>5405</v>
      </c>
      <c r="X121" s="173">
        <v>0</v>
      </c>
      <c r="Y121" s="173">
        <v>270</v>
      </c>
      <c r="Z121" s="173">
        <v>0</v>
      </c>
      <c r="AA121" s="173">
        <v>0</v>
      </c>
      <c r="AB121" s="173">
        <v>189</v>
      </c>
      <c r="AC121" s="173">
        <v>0</v>
      </c>
      <c r="AD121" s="173">
        <v>3723</v>
      </c>
      <c r="AE121" s="173">
        <v>0</v>
      </c>
      <c r="AF121" s="173">
        <v>149</v>
      </c>
      <c r="AG121" s="173">
        <v>0</v>
      </c>
      <c r="AH121" s="173">
        <v>0</v>
      </c>
      <c r="AI121" s="173">
        <v>133</v>
      </c>
      <c r="AJ121" s="173">
        <v>0</v>
      </c>
      <c r="AK121" s="173">
        <v>2055</v>
      </c>
      <c r="AL121" s="173">
        <v>0</v>
      </c>
      <c r="AM121" s="174">
        <v>16369.5</v>
      </c>
      <c r="AN121" s="174">
        <v>0</v>
      </c>
      <c r="AO121" s="174">
        <v>0</v>
      </c>
      <c r="AP121" s="174">
        <v>3540</v>
      </c>
      <c r="AQ121" s="174">
        <v>0</v>
      </c>
      <c r="AR121" s="174">
        <v>0</v>
      </c>
      <c r="AS121" s="174">
        <v>5808.5</v>
      </c>
      <c r="AT121" s="174">
        <v>0</v>
      </c>
      <c r="AU121" s="174">
        <v>0</v>
      </c>
      <c r="AV121" s="174">
        <v>4342.6000000000004</v>
      </c>
      <c r="AW121" s="174">
        <v>0</v>
      </c>
      <c r="AX121" s="174">
        <v>0</v>
      </c>
      <c r="AY121" s="174">
        <v>2678.4</v>
      </c>
      <c r="AZ121" s="174">
        <v>0</v>
      </c>
      <c r="BA121" s="174">
        <v>0</v>
      </c>
      <c r="BC121" s="107"/>
    </row>
    <row r="122" spans="1:55" x14ac:dyDescent="0.2">
      <c r="A122" s="103">
        <v>1</v>
      </c>
      <c r="B122" s="105">
        <v>1761</v>
      </c>
      <c r="C122" s="104" t="s">
        <v>532</v>
      </c>
      <c r="D122" s="172">
        <v>122</v>
      </c>
      <c r="E122" s="173">
        <v>0</v>
      </c>
      <c r="F122" s="173">
        <v>0</v>
      </c>
      <c r="G122" s="173">
        <v>0</v>
      </c>
      <c r="H122" s="173">
        <v>122</v>
      </c>
      <c r="I122" s="173">
        <v>2561</v>
      </c>
      <c r="J122" s="173">
        <v>0</v>
      </c>
      <c r="K122" s="173">
        <v>24</v>
      </c>
      <c r="L122" s="173">
        <v>0</v>
      </c>
      <c r="M122" s="173">
        <v>0</v>
      </c>
      <c r="N122" s="173">
        <v>0</v>
      </c>
      <c r="O122" s="173">
        <v>24</v>
      </c>
      <c r="P122" s="173">
        <v>512</v>
      </c>
      <c r="Q122" s="173">
        <v>0</v>
      </c>
      <c r="R122" s="173">
        <v>36</v>
      </c>
      <c r="S122" s="173">
        <v>0</v>
      </c>
      <c r="T122" s="173">
        <v>0</v>
      </c>
      <c r="U122" s="173">
        <v>0</v>
      </c>
      <c r="V122" s="173">
        <v>36</v>
      </c>
      <c r="W122" s="173">
        <v>744</v>
      </c>
      <c r="X122" s="173">
        <v>0</v>
      </c>
      <c r="Y122" s="173">
        <v>32</v>
      </c>
      <c r="Z122" s="173">
        <v>0</v>
      </c>
      <c r="AA122" s="173">
        <v>0</v>
      </c>
      <c r="AB122" s="173">
        <v>0</v>
      </c>
      <c r="AC122" s="173">
        <v>32</v>
      </c>
      <c r="AD122" s="173">
        <v>665</v>
      </c>
      <c r="AE122" s="173">
        <v>0</v>
      </c>
      <c r="AF122" s="173">
        <v>30</v>
      </c>
      <c r="AG122" s="173">
        <v>0</v>
      </c>
      <c r="AH122" s="173">
        <v>0</v>
      </c>
      <c r="AI122" s="173">
        <v>0</v>
      </c>
      <c r="AJ122" s="173">
        <v>30</v>
      </c>
      <c r="AK122" s="173">
        <v>640</v>
      </c>
      <c r="AL122" s="173">
        <v>0</v>
      </c>
      <c r="AM122" s="174">
        <v>16906</v>
      </c>
      <c r="AN122" s="174">
        <v>0</v>
      </c>
      <c r="AO122" s="174">
        <v>16906</v>
      </c>
      <c r="AP122" s="174">
        <v>3325.8</v>
      </c>
      <c r="AQ122" s="174">
        <v>0</v>
      </c>
      <c r="AR122" s="174">
        <v>3325.8</v>
      </c>
      <c r="AS122" s="174">
        <v>4988.7</v>
      </c>
      <c r="AT122" s="174">
        <v>0</v>
      </c>
      <c r="AU122" s="174">
        <v>4988.7</v>
      </c>
      <c r="AV122" s="174">
        <v>4434.3999999999996</v>
      </c>
      <c r="AW122" s="174">
        <v>0</v>
      </c>
      <c r="AX122" s="174">
        <v>4434.3999999999996</v>
      </c>
      <c r="AY122" s="174">
        <v>4157.1000000000004</v>
      </c>
      <c r="AZ122" s="174">
        <v>0</v>
      </c>
      <c r="BA122" s="174">
        <v>4157.1000000000004</v>
      </c>
      <c r="BC122" s="107"/>
    </row>
    <row r="123" spans="1:55" x14ac:dyDescent="0.2">
      <c r="A123" s="103">
        <v>1</v>
      </c>
      <c r="B123" s="105">
        <v>1768</v>
      </c>
      <c r="C123" s="104" t="s">
        <v>535</v>
      </c>
      <c r="D123" s="172">
        <v>19580</v>
      </c>
      <c r="E123" s="173">
        <v>0</v>
      </c>
      <c r="F123" s="173">
        <v>19580</v>
      </c>
      <c r="G123" s="173">
        <v>0</v>
      </c>
      <c r="H123" s="173">
        <v>0</v>
      </c>
      <c r="I123" s="173">
        <v>119934</v>
      </c>
      <c r="J123" s="173">
        <v>0</v>
      </c>
      <c r="K123" s="173">
        <v>4503</v>
      </c>
      <c r="L123" s="173">
        <v>0</v>
      </c>
      <c r="M123" s="173">
        <v>4503</v>
      </c>
      <c r="N123" s="173">
        <v>0</v>
      </c>
      <c r="O123" s="173">
        <v>0</v>
      </c>
      <c r="P123" s="173">
        <v>27585</v>
      </c>
      <c r="Q123" s="173">
        <v>0</v>
      </c>
      <c r="R123" s="173">
        <v>4699</v>
      </c>
      <c r="S123" s="173">
        <v>0</v>
      </c>
      <c r="T123" s="173">
        <v>4699</v>
      </c>
      <c r="U123" s="173">
        <v>0</v>
      </c>
      <c r="V123" s="173">
        <v>0</v>
      </c>
      <c r="W123" s="173">
        <v>28784</v>
      </c>
      <c r="X123" s="173">
        <v>0</v>
      </c>
      <c r="Y123" s="173">
        <v>5287</v>
      </c>
      <c r="Z123" s="173">
        <v>0</v>
      </c>
      <c r="AA123" s="173">
        <v>5287</v>
      </c>
      <c r="AB123" s="173">
        <v>0</v>
      </c>
      <c r="AC123" s="173">
        <v>0</v>
      </c>
      <c r="AD123" s="173">
        <v>32382</v>
      </c>
      <c r="AE123" s="173">
        <v>0</v>
      </c>
      <c r="AF123" s="173">
        <v>5091</v>
      </c>
      <c r="AG123" s="173">
        <v>0</v>
      </c>
      <c r="AH123" s="173">
        <v>5091</v>
      </c>
      <c r="AI123" s="173">
        <v>0</v>
      </c>
      <c r="AJ123" s="173">
        <v>0</v>
      </c>
      <c r="AK123" s="173">
        <v>31183</v>
      </c>
      <c r="AL123" s="173">
        <v>0</v>
      </c>
      <c r="AM123" s="174">
        <v>1642002.1</v>
      </c>
      <c r="AN123" s="174">
        <v>0</v>
      </c>
      <c r="AO123" s="174">
        <v>0</v>
      </c>
      <c r="AP123" s="174">
        <v>377626.9</v>
      </c>
      <c r="AQ123" s="174">
        <v>0</v>
      </c>
      <c r="AR123" s="174">
        <v>0</v>
      </c>
      <c r="AS123" s="174">
        <v>394063.7</v>
      </c>
      <c r="AT123" s="174">
        <v>0</v>
      </c>
      <c r="AU123" s="174">
        <v>0</v>
      </c>
      <c r="AV123" s="174">
        <v>443374.1</v>
      </c>
      <c r="AW123" s="174">
        <v>0</v>
      </c>
      <c r="AX123" s="174">
        <v>0</v>
      </c>
      <c r="AY123" s="174">
        <v>426937.4</v>
      </c>
      <c r="AZ123" s="174">
        <v>0</v>
      </c>
      <c r="BA123" s="174">
        <v>0</v>
      </c>
      <c r="BC123" s="107"/>
    </row>
    <row r="124" spans="1:55" x14ac:dyDescent="0.2">
      <c r="A124" s="103">
        <v>1</v>
      </c>
      <c r="B124" s="105">
        <v>1770</v>
      </c>
      <c r="C124" s="104" t="s">
        <v>536</v>
      </c>
      <c r="D124" s="172">
        <v>841</v>
      </c>
      <c r="E124" s="173">
        <v>0</v>
      </c>
      <c r="F124" s="173">
        <v>0</v>
      </c>
      <c r="G124" s="173">
        <v>0</v>
      </c>
      <c r="H124" s="173">
        <v>0</v>
      </c>
      <c r="I124" s="173">
        <v>11685</v>
      </c>
      <c r="J124" s="173">
        <v>0</v>
      </c>
      <c r="K124" s="173">
        <v>210</v>
      </c>
      <c r="L124" s="173">
        <v>0</v>
      </c>
      <c r="M124" s="173">
        <v>0</v>
      </c>
      <c r="N124" s="173">
        <v>0</v>
      </c>
      <c r="O124" s="173">
        <v>0</v>
      </c>
      <c r="P124" s="173">
        <v>2921</v>
      </c>
      <c r="Q124" s="173">
        <v>0</v>
      </c>
      <c r="R124" s="173">
        <v>210</v>
      </c>
      <c r="S124" s="173">
        <v>0</v>
      </c>
      <c r="T124" s="173">
        <v>0</v>
      </c>
      <c r="U124" s="173">
        <v>0</v>
      </c>
      <c r="V124" s="173">
        <v>0</v>
      </c>
      <c r="W124" s="173">
        <v>2921</v>
      </c>
      <c r="X124" s="173">
        <v>0</v>
      </c>
      <c r="Y124" s="173">
        <v>210</v>
      </c>
      <c r="Z124" s="173">
        <v>0</v>
      </c>
      <c r="AA124" s="173">
        <v>0</v>
      </c>
      <c r="AB124" s="173">
        <v>0</v>
      </c>
      <c r="AC124" s="173">
        <v>0</v>
      </c>
      <c r="AD124" s="173">
        <v>2921</v>
      </c>
      <c r="AE124" s="173">
        <v>0</v>
      </c>
      <c r="AF124" s="173">
        <v>211</v>
      </c>
      <c r="AG124" s="173">
        <v>0</v>
      </c>
      <c r="AH124" s="173">
        <v>0</v>
      </c>
      <c r="AI124" s="173">
        <v>0</v>
      </c>
      <c r="AJ124" s="173">
        <v>0</v>
      </c>
      <c r="AK124" s="173">
        <v>2922</v>
      </c>
      <c r="AL124" s="173">
        <v>0</v>
      </c>
      <c r="AM124" s="174">
        <v>9202.5</v>
      </c>
      <c r="AN124" s="174">
        <v>0</v>
      </c>
      <c r="AO124" s="174">
        <v>0</v>
      </c>
      <c r="AP124" s="174">
        <v>2263</v>
      </c>
      <c r="AQ124" s="174">
        <v>0</v>
      </c>
      <c r="AR124" s="174">
        <v>0</v>
      </c>
      <c r="AS124" s="174">
        <v>2329.9</v>
      </c>
      <c r="AT124" s="174">
        <v>0</v>
      </c>
      <c r="AU124" s="174">
        <v>0</v>
      </c>
      <c r="AV124" s="174">
        <v>2299.3000000000002</v>
      </c>
      <c r="AW124" s="174">
        <v>0</v>
      </c>
      <c r="AX124" s="174">
        <v>0</v>
      </c>
      <c r="AY124" s="174">
        <v>2310.3000000000002</v>
      </c>
      <c r="AZ124" s="174">
        <v>0</v>
      </c>
      <c r="BA124" s="174">
        <v>0</v>
      </c>
      <c r="BC124" s="107"/>
    </row>
    <row r="125" spans="1:55" x14ac:dyDescent="0.2">
      <c r="A125" s="103">
        <v>1</v>
      </c>
      <c r="B125" s="105">
        <v>1778</v>
      </c>
      <c r="C125" s="104" t="s">
        <v>537</v>
      </c>
      <c r="D125" s="172">
        <v>7408</v>
      </c>
      <c r="E125" s="173">
        <v>180</v>
      </c>
      <c r="F125" s="173">
        <v>1300</v>
      </c>
      <c r="G125" s="173">
        <v>110</v>
      </c>
      <c r="H125" s="173">
        <v>0</v>
      </c>
      <c r="I125" s="173">
        <v>63467</v>
      </c>
      <c r="J125" s="173">
        <v>1620</v>
      </c>
      <c r="K125" s="173">
        <v>1656</v>
      </c>
      <c r="L125" s="173">
        <v>43</v>
      </c>
      <c r="M125" s="173">
        <v>312</v>
      </c>
      <c r="N125" s="173">
        <v>26</v>
      </c>
      <c r="O125" s="173">
        <v>0</v>
      </c>
      <c r="P125" s="173">
        <v>14189</v>
      </c>
      <c r="Q125" s="173">
        <v>389</v>
      </c>
      <c r="R125" s="173">
        <v>2072</v>
      </c>
      <c r="S125" s="173">
        <v>47</v>
      </c>
      <c r="T125" s="173">
        <v>338</v>
      </c>
      <c r="U125" s="173">
        <v>29</v>
      </c>
      <c r="V125" s="173">
        <v>0</v>
      </c>
      <c r="W125" s="173">
        <v>17754</v>
      </c>
      <c r="X125" s="173">
        <v>421</v>
      </c>
      <c r="Y125" s="173">
        <v>1840</v>
      </c>
      <c r="Z125" s="173">
        <v>45</v>
      </c>
      <c r="AA125" s="173">
        <v>325</v>
      </c>
      <c r="AB125" s="173">
        <v>28</v>
      </c>
      <c r="AC125" s="173">
        <v>0</v>
      </c>
      <c r="AD125" s="173">
        <v>15762</v>
      </c>
      <c r="AE125" s="173">
        <v>405</v>
      </c>
      <c r="AF125" s="173">
        <v>1840</v>
      </c>
      <c r="AG125" s="173">
        <v>45</v>
      </c>
      <c r="AH125" s="173">
        <v>325</v>
      </c>
      <c r="AI125" s="173">
        <v>27</v>
      </c>
      <c r="AJ125" s="173">
        <v>0</v>
      </c>
      <c r="AK125" s="173">
        <v>15762</v>
      </c>
      <c r="AL125" s="173">
        <v>405</v>
      </c>
      <c r="AM125" s="174">
        <v>122546.1</v>
      </c>
      <c r="AN125" s="174">
        <v>9240.1</v>
      </c>
      <c r="AO125" s="174">
        <v>0</v>
      </c>
      <c r="AP125" s="174">
        <v>28968.6</v>
      </c>
      <c r="AQ125" s="174">
        <v>2207.4</v>
      </c>
      <c r="AR125" s="174">
        <v>0</v>
      </c>
      <c r="AS125" s="174">
        <v>32604.799999999999</v>
      </c>
      <c r="AT125" s="174">
        <v>2412.6999999999998</v>
      </c>
      <c r="AU125" s="174">
        <v>0</v>
      </c>
      <c r="AV125" s="174">
        <v>30490.1</v>
      </c>
      <c r="AW125" s="174">
        <v>2310</v>
      </c>
      <c r="AX125" s="174">
        <v>0</v>
      </c>
      <c r="AY125" s="174">
        <v>30482.6</v>
      </c>
      <c r="AZ125" s="174">
        <v>2310</v>
      </c>
      <c r="BA125" s="174">
        <v>0</v>
      </c>
      <c r="BC125" s="107"/>
    </row>
    <row r="126" spans="1:55" x14ac:dyDescent="0.2">
      <c r="A126" s="103">
        <v>1</v>
      </c>
      <c r="B126" s="105">
        <v>1779</v>
      </c>
      <c r="C126" s="104" t="s">
        <v>538</v>
      </c>
      <c r="D126" s="172">
        <v>49</v>
      </c>
      <c r="E126" s="173">
        <v>0</v>
      </c>
      <c r="F126" s="173">
        <v>0</v>
      </c>
      <c r="G126" s="173">
        <v>0</v>
      </c>
      <c r="H126" s="173">
        <v>49</v>
      </c>
      <c r="I126" s="173">
        <v>1026</v>
      </c>
      <c r="J126" s="173">
        <v>0</v>
      </c>
      <c r="K126" s="173">
        <v>13</v>
      </c>
      <c r="L126" s="173">
        <v>0</v>
      </c>
      <c r="M126" s="173">
        <v>0</v>
      </c>
      <c r="N126" s="173">
        <v>0</v>
      </c>
      <c r="O126" s="173">
        <v>13</v>
      </c>
      <c r="P126" s="173">
        <v>267</v>
      </c>
      <c r="Q126" s="173">
        <v>0</v>
      </c>
      <c r="R126" s="173">
        <v>13</v>
      </c>
      <c r="S126" s="173">
        <v>0</v>
      </c>
      <c r="T126" s="173">
        <v>0</v>
      </c>
      <c r="U126" s="173">
        <v>0</v>
      </c>
      <c r="V126" s="173">
        <v>13</v>
      </c>
      <c r="W126" s="173">
        <v>267</v>
      </c>
      <c r="X126" s="173">
        <v>0</v>
      </c>
      <c r="Y126" s="173">
        <v>13</v>
      </c>
      <c r="Z126" s="173">
        <v>0</v>
      </c>
      <c r="AA126" s="173">
        <v>0</v>
      </c>
      <c r="AB126" s="173">
        <v>0</v>
      </c>
      <c r="AC126" s="173">
        <v>13</v>
      </c>
      <c r="AD126" s="173">
        <v>267</v>
      </c>
      <c r="AE126" s="173">
        <v>0</v>
      </c>
      <c r="AF126" s="173">
        <v>10</v>
      </c>
      <c r="AG126" s="173">
        <v>0</v>
      </c>
      <c r="AH126" s="173">
        <v>0</v>
      </c>
      <c r="AI126" s="173">
        <v>0</v>
      </c>
      <c r="AJ126" s="173">
        <v>10</v>
      </c>
      <c r="AK126" s="173">
        <v>225</v>
      </c>
      <c r="AL126" s="173">
        <v>0</v>
      </c>
      <c r="AM126" s="174">
        <v>6790.1</v>
      </c>
      <c r="AN126" s="174">
        <v>0</v>
      </c>
      <c r="AO126" s="174">
        <v>6790.1</v>
      </c>
      <c r="AP126" s="174">
        <v>1801.5</v>
      </c>
      <c r="AQ126" s="174">
        <v>0</v>
      </c>
      <c r="AR126" s="174">
        <v>1801.5</v>
      </c>
      <c r="AS126" s="174">
        <v>1801.5</v>
      </c>
      <c r="AT126" s="174">
        <v>0</v>
      </c>
      <c r="AU126" s="174">
        <v>1801.5</v>
      </c>
      <c r="AV126" s="174">
        <v>1801.5</v>
      </c>
      <c r="AW126" s="174">
        <v>0</v>
      </c>
      <c r="AX126" s="174">
        <v>1801.5</v>
      </c>
      <c r="AY126" s="174">
        <v>1385.6</v>
      </c>
      <c r="AZ126" s="174">
        <v>0</v>
      </c>
      <c r="BA126" s="174">
        <v>1385.6</v>
      </c>
      <c r="BC126" s="107"/>
    </row>
    <row r="127" spans="1:55" x14ac:dyDescent="0.2">
      <c r="A127" s="103">
        <v>1</v>
      </c>
      <c r="B127" s="105">
        <v>1783</v>
      </c>
      <c r="C127" s="104" t="s">
        <v>541</v>
      </c>
      <c r="D127" s="172">
        <v>5768</v>
      </c>
      <c r="E127" s="173">
        <v>0</v>
      </c>
      <c r="F127" s="173">
        <v>1000</v>
      </c>
      <c r="G127" s="173">
        <v>105</v>
      </c>
      <c r="H127" s="173">
        <v>0</v>
      </c>
      <c r="I127" s="173">
        <v>41308</v>
      </c>
      <c r="J127" s="173">
        <v>0</v>
      </c>
      <c r="K127" s="173">
        <v>1470</v>
      </c>
      <c r="L127" s="173">
        <v>0</v>
      </c>
      <c r="M127" s="173">
        <v>250</v>
      </c>
      <c r="N127" s="173">
        <v>27</v>
      </c>
      <c r="O127" s="173">
        <v>0</v>
      </c>
      <c r="P127" s="173">
        <v>10528</v>
      </c>
      <c r="Q127" s="173">
        <v>0</v>
      </c>
      <c r="R127" s="173">
        <v>1730</v>
      </c>
      <c r="S127" s="173">
        <v>0</v>
      </c>
      <c r="T127" s="173">
        <v>250</v>
      </c>
      <c r="U127" s="173">
        <v>27</v>
      </c>
      <c r="V127" s="173">
        <v>0</v>
      </c>
      <c r="W127" s="173">
        <v>12390</v>
      </c>
      <c r="X127" s="173">
        <v>0</v>
      </c>
      <c r="Y127" s="173">
        <v>1240</v>
      </c>
      <c r="Z127" s="173">
        <v>0</v>
      </c>
      <c r="AA127" s="173">
        <v>240</v>
      </c>
      <c r="AB127" s="173">
        <v>24</v>
      </c>
      <c r="AC127" s="173">
        <v>0</v>
      </c>
      <c r="AD127" s="173">
        <v>8882</v>
      </c>
      <c r="AE127" s="173">
        <v>0</v>
      </c>
      <c r="AF127" s="173">
        <v>1328</v>
      </c>
      <c r="AG127" s="173">
        <v>0</v>
      </c>
      <c r="AH127" s="173">
        <v>260</v>
      </c>
      <c r="AI127" s="173">
        <v>27</v>
      </c>
      <c r="AJ127" s="173">
        <v>0</v>
      </c>
      <c r="AK127" s="173">
        <v>9508</v>
      </c>
      <c r="AL127" s="173">
        <v>0</v>
      </c>
      <c r="AM127" s="174">
        <v>107087.9</v>
      </c>
      <c r="AN127" s="174">
        <v>0</v>
      </c>
      <c r="AO127" s="174">
        <v>0</v>
      </c>
      <c r="AP127" s="174">
        <v>26529</v>
      </c>
      <c r="AQ127" s="174">
        <v>0</v>
      </c>
      <c r="AR127" s="174">
        <v>0</v>
      </c>
      <c r="AS127" s="174">
        <v>30374.400000000001</v>
      </c>
      <c r="AT127" s="174">
        <v>0</v>
      </c>
      <c r="AU127" s="174">
        <v>0</v>
      </c>
      <c r="AV127" s="174">
        <v>24162.7</v>
      </c>
      <c r="AW127" s="174">
        <v>0</v>
      </c>
      <c r="AX127" s="174">
        <v>0</v>
      </c>
      <c r="AY127" s="174">
        <v>26021.8</v>
      </c>
      <c r="AZ127" s="174">
        <v>0</v>
      </c>
      <c r="BA127" s="174">
        <v>0</v>
      </c>
      <c r="BC127" s="107"/>
    </row>
    <row r="128" spans="1:55" x14ac:dyDescent="0.2">
      <c r="A128" s="103">
        <v>1</v>
      </c>
      <c r="B128" s="105">
        <v>1784</v>
      </c>
      <c r="C128" s="104" t="s">
        <v>542</v>
      </c>
      <c r="D128" s="172">
        <v>3421</v>
      </c>
      <c r="E128" s="173">
        <v>216</v>
      </c>
      <c r="F128" s="173">
        <v>1000</v>
      </c>
      <c r="G128" s="173">
        <v>0</v>
      </c>
      <c r="H128" s="173">
        <v>0</v>
      </c>
      <c r="I128" s="173">
        <v>26165</v>
      </c>
      <c r="J128" s="173">
        <v>1944</v>
      </c>
      <c r="K128" s="173">
        <v>904</v>
      </c>
      <c r="L128" s="173">
        <v>52</v>
      </c>
      <c r="M128" s="173">
        <v>304</v>
      </c>
      <c r="N128" s="173">
        <v>0</v>
      </c>
      <c r="O128" s="173">
        <v>0</v>
      </c>
      <c r="P128" s="173">
        <v>6915</v>
      </c>
      <c r="Q128" s="173">
        <v>467</v>
      </c>
      <c r="R128" s="173">
        <v>1117</v>
      </c>
      <c r="S128" s="173">
        <v>54</v>
      </c>
      <c r="T128" s="173">
        <v>454</v>
      </c>
      <c r="U128" s="173">
        <v>0</v>
      </c>
      <c r="V128" s="173">
        <v>0</v>
      </c>
      <c r="W128" s="173">
        <v>8545</v>
      </c>
      <c r="X128" s="173">
        <v>486</v>
      </c>
      <c r="Y128" s="173">
        <v>753</v>
      </c>
      <c r="Z128" s="173">
        <v>48</v>
      </c>
      <c r="AA128" s="173">
        <v>220</v>
      </c>
      <c r="AB128" s="173">
        <v>0</v>
      </c>
      <c r="AC128" s="173">
        <v>0</v>
      </c>
      <c r="AD128" s="173">
        <v>5756</v>
      </c>
      <c r="AE128" s="173">
        <v>428</v>
      </c>
      <c r="AF128" s="173">
        <v>647</v>
      </c>
      <c r="AG128" s="173">
        <v>62</v>
      </c>
      <c r="AH128" s="173">
        <v>22</v>
      </c>
      <c r="AI128" s="173">
        <v>0</v>
      </c>
      <c r="AJ128" s="173">
        <v>0</v>
      </c>
      <c r="AK128" s="173">
        <v>4949</v>
      </c>
      <c r="AL128" s="173">
        <v>563</v>
      </c>
      <c r="AM128" s="174">
        <v>77928.899999999994</v>
      </c>
      <c r="AN128" s="174">
        <v>11157.6</v>
      </c>
      <c r="AO128" s="174">
        <v>0</v>
      </c>
      <c r="AP128" s="174">
        <v>21852</v>
      </c>
      <c r="AQ128" s="174">
        <v>2686.1</v>
      </c>
      <c r="AR128" s="174">
        <v>0</v>
      </c>
      <c r="AS128" s="174">
        <v>29180.7</v>
      </c>
      <c r="AT128" s="174">
        <v>2789.4</v>
      </c>
      <c r="AU128" s="174">
        <v>0</v>
      </c>
      <c r="AV128" s="174">
        <v>17173.099999999999</v>
      </c>
      <c r="AW128" s="174">
        <v>2479.5</v>
      </c>
      <c r="AX128" s="174">
        <v>0</v>
      </c>
      <c r="AY128" s="174">
        <v>9723.1</v>
      </c>
      <c r="AZ128" s="174">
        <v>3202.6</v>
      </c>
      <c r="BA128" s="174">
        <v>0</v>
      </c>
      <c r="BC128" s="107"/>
    </row>
    <row r="129" spans="1:55" x14ac:dyDescent="0.2">
      <c r="A129" s="103">
        <v>1</v>
      </c>
      <c r="B129" s="105">
        <v>1785</v>
      </c>
      <c r="C129" s="104" t="s">
        <v>543</v>
      </c>
      <c r="D129" s="172">
        <v>2873</v>
      </c>
      <c r="E129" s="173">
        <v>0</v>
      </c>
      <c r="F129" s="173">
        <v>0</v>
      </c>
      <c r="G129" s="173">
        <v>70</v>
      </c>
      <c r="H129" s="173">
        <v>0</v>
      </c>
      <c r="I129" s="173">
        <v>30921</v>
      </c>
      <c r="J129" s="173">
        <v>0</v>
      </c>
      <c r="K129" s="173">
        <v>718</v>
      </c>
      <c r="L129" s="173">
        <v>0</v>
      </c>
      <c r="M129" s="173">
        <v>0</v>
      </c>
      <c r="N129" s="173">
        <v>18</v>
      </c>
      <c r="O129" s="173">
        <v>0</v>
      </c>
      <c r="P129" s="173">
        <v>7730</v>
      </c>
      <c r="Q129" s="173">
        <v>0</v>
      </c>
      <c r="R129" s="173">
        <v>728</v>
      </c>
      <c r="S129" s="173">
        <v>0</v>
      </c>
      <c r="T129" s="173">
        <v>0</v>
      </c>
      <c r="U129" s="173">
        <v>18</v>
      </c>
      <c r="V129" s="173">
        <v>0</v>
      </c>
      <c r="W129" s="173">
        <v>7838</v>
      </c>
      <c r="X129" s="173">
        <v>0</v>
      </c>
      <c r="Y129" s="173">
        <v>680</v>
      </c>
      <c r="Z129" s="173">
        <v>0</v>
      </c>
      <c r="AA129" s="173">
        <v>0</v>
      </c>
      <c r="AB129" s="173">
        <v>17</v>
      </c>
      <c r="AC129" s="173">
        <v>0</v>
      </c>
      <c r="AD129" s="173">
        <v>7313</v>
      </c>
      <c r="AE129" s="173">
        <v>0</v>
      </c>
      <c r="AF129" s="173">
        <v>747</v>
      </c>
      <c r="AG129" s="173">
        <v>0</v>
      </c>
      <c r="AH129" s="173">
        <v>0</v>
      </c>
      <c r="AI129" s="173">
        <v>17</v>
      </c>
      <c r="AJ129" s="173">
        <v>0</v>
      </c>
      <c r="AK129" s="173">
        <v>8040</v>
      </c>
      <c r="AL129" s="173">
        <v>0</v>
      </c>
      <c r="AM129" s="174">
        <v>30820.7</v>
      </c>
      <c r="AN129" s="174">
        <v>0</v>
      </c>
      <c r="AO129" s="174">
        <v>0</v>
      </c>
      <c r="AP129" s="174">
        <v>7985</v>
      </c>
      <c r="AQ129" s="174">
        <v>0</v>
      </c>
      <c r="AR129" s="174">
        <v>0</v>
      </c>
      <c r="AS129" s="174">
        <v>7559.1</v>
      </c>
      <c r="AT129" s="174">
        <v>0</v>
      </c>
      <c r="AU129" s="174">
        <v>0</v>
      </c>
      <c r="AV129" s="174">
        <v>7293.1</v>
      </c>
      <c r="AW129" s="174">
        <v>0</v>
      </c>
      <c r="AX129" s="174">
        <v>0</v>
      </c>
      <c r="AY129" s="174">
        <v>7983.5</v>
      </c>
      <c r="AZ129" s="174">
        <v>0</v>
      </c>
      <c r="BA129" s="174">
        <v>0</v>
      </c>
      <c r="BC129" s="107"/>
    </row>
    <row r="130" spans="1:55" x14ac:dyDescent="0.2">
      <c r="A130" s="103">
        <v>1</v>
      </c>
      <c r="B130" s="105">
        <v>1788</v>
      </c>
      <c r="C130" s="104" t="s">
        <v>545</v>
      </c>
      <c r="D130" s="172">
        <v>5488</v>
      </c>
      <c r="E130" s="173">
        <v>48</v>
      </c>
      <c r="F130" s="173">
        <v>900</v>
      </c>
      <c r="G130" s="173">
        <v>100</v>
      </c>
      <c r="H130" s="173">
        <v>0</v>
      </c>
      <c r="I130" s="173">
        <v>42544</v>
      </c>
      <c r="J130" s="173">
        <v>432</v>
      </c>
      <c r="K130" s="173">
        <v>1373</v>
      </c>
      <c r="L130" s="173">
        <v>12</v>
      </c>
      <c r="M130" s="173">
        <v>216</v>
      </c>
      <c r="N130" s="173">
        <v>24</v>
      </c>
      <c r="O130" s="173">
        <v>0</v>
      </c>
      <c r="P130" s="173">
        <v>10647</v>
      </c>
      <c r="Q130" s="173">
        <v>104</v>
      </c>
      <c r="R130" s="173">
        <v>1499</v>
      </c>
      <c r="S130" s="173">
        <v>12</v>
      </c>
      <c r="T130" s="173">
        <v>234</v>
      </c>
      <c r="U130" s="173">
        <v>26</v>
      </c>
      <c r="V130" s="173">
        <v>0</v>
      </c>
      <c r="W130" s="173">
        <v>11621</v>
      </c>
      <c r="X130" s="173">
        <v>112</v>
      </c>
      <c r="Y130" s="173">
        <v>1255</v>
      </c>
      <c r="Z130" s="173">
        <v>12</v>
      </c>
      <c r="AA130" s="173">
        <v>216</v>
      </c>
      <c r="AB130" s="173">
        <v>24</v>
      </c>
      <c r="AC130" s="173">
        <v>0</v>
      </c>
      <c r="AD130" s="173">
        <v>9732</v>
      </c>
      <c r="AE130" s="173">
        <v>104</v>
      </c>
      <c r="AF130" s="173">
        <v>1361</v>
      </c>
      <c r="AG130" s="173">
        <v>12</v>
      </c>
      <c r="AH130" s="173">
        <v>234</v>
      </c>
      <c r="AI130" s="173">
        <v>26</v>
      </c>
      <c r="AJ130" s="173">
        <v>0</v>
      </c>
      <c r="AK130" s="173">
        <v>10544</v>
      </c>
      <c r="AL130" s="173">
        <v>112</v>
      </c>
      <c r="AM130" s="174">
        <v>86988.9</v>
      </c>
      <c r="AN130" s="174">
        <v>2464</v>
      </c>
      <c r="AO130" s="174">
        <v>0</v>
      </c>
      <c r="AP130" s="174">
        <v>21136.5</v>
      </c>
      <c r="AQ130" s="174">
        <v>616</v>
      </c>
      <c r="AR130" s="174">
        <v>0</v>
      </c>
      <c r="AS130" s="174">
        <v>23920.1</v>
      </c>
      <c r="AT130" s="174">
        <v>616</v>
      </c>
      <c r="AU130" s="174">
        <v>0</v>
      </c>
      <c r="AV130" s="174">
        <v>20138.2</v>
      </c>
      <c r="AW130" s="174">
        <v>616</v>
      </c>
      <c r="AX130" s="174">
        <v>0</v>
      </c>
      <c r="AY130" s="174">
        <v>21794.1</v>
      </c>
      <c r="AZ130" s="174">
        <v>616</v>
      </c>
      <c r="BA130" s="174">
        <v>0</v>
      </c>
      <c r="BC130" s="107"/>
    </row>
    <row r="131" spans="1:55" x14ac:dyDescent="0.2">
      <c r="A131" s="103">
        <v>1</v>
      </c>
      <c r="B131" s="105">
        <v>1789</v>
      </c>
      <c r="C131" s="104" t="s">
        <v>546</v>
      </c>
      <c r="D131" s="172">
        <v>1850</v>
      </c>
      <c r="E131" s="173">
        <v>0</v>
      </c>
      <c r="F131" s="173">
        <v>0</v>
      </c>
      <c r="G131" s="173">
        <v>0</v>
      </c>
      <c r="H131" s="173">
        <v>0</v>
      </c>
      <c r="I131" s="173">
        <v>20858</v>
      </c>
      <c r="J131" s="173">
        <v>0</v>
      </c>
      <c r="K131" s="173">
        <v>430</v>
      </c>
      <c r="L131" s="173">
        <v>0</v>
      </c>
      <c r="M131" s="173">
        <v>0</v>
      </c>
      <c r="N131" s="173">
        <v>0</v>
      </c>
      <c r="O131" s="173">
        <v>0</v>
      </c>
      <c r="P131" s="173">
        <v>4848</v>
      </c>
      <c r="Q131" s="173">
        <v>0</v>
      </c>
      <c r="R131" s="173">
        <v>460</v>
      </c>
      <c r="S131" s="173">
        <v>0</v>
      </c>
      <c r="T131" s="173">
        <v>0</v>
      </c>
      <c r="U131" s="173">
        <v>0</v>
      </c>
      <c r="V131" s="173">
        <v>0</v>
      </c>
      <c r="W131" s="173">
        <v>5182</v>
      </c>
      <c r="X131" s="173">
        <v>0</v>
      </c>
      <c r="Y131" s="173">
        <v>412</v>
      </c>
      <c r="Z131" s="173">
        <v>0</v>
      </c>
      <c r="AA131" s="173">
        <v>0</v>
      </c>
      <c r="AB131" s="173">
        <v>0</v>
      </c>
      <c r="AC131" s="173">
        <v>0</v>
      </c>
      <c r="AD131" s="173">
        <v>4640</v>
      </c>
      <c r="AE131" s="173">
        <v>0</v>
      </c>
      <c r="AF131" s="173">
        <v>548</v>
      </c>
      <c r="AG131" s="173">
        <v>0</v>
      </c>
      <c r="AH131" s="173">
        <v>0</v>
      </c>
      <c r="AI131" s="173">
        <v>0</v>
      </c>
      <c r="AJ131" s="173">
        <v>0</v>
      </c>
      <c r="AK131" s="173">
        <v>6188</v>
      </c>
      <c r="AL131" s="173">
        <v>0</v>
      </c>
      <c r="AM131" s="174">
        <v>23265.3</v>
      </c>
      <c r="AN131" s="174">
        <v>0</v>
      </c>
      <c r="AO131" s="174">
        <v>0</v>
      </c>
      <c r="AP131" s="174">
        <v>5827.7</v>
      </c>
      <c r="AQ131" s="174">
        <v>0</v>
      </c>
      <c r="AR131" s="174">
        <v>0</v>
      </c>
      <c r="AS131" s="174">
        <v>5399.9</v>
      </c>
      <c r="AT131" s="174">
        <v>0</v>
      </c>
      <c r="AU131" s="174">
        <v>0</v>
      </c>
      <c r="AV131" s="174">
        <v>5166.2</v>
      </c>
      <c r="AW131" s="174">
        <v>0</v>
      </c>
      <c r="AX131" s="174">
        <v>0</v>
      </c>
      <c r="AY131" s="174">
        <v>6871.5</v>
      </c>
      <c r="AZ131" s="174">
        <v>0</v>
      </c>
      <c r="BA131" s="174">
        <v>0</v>
      </c>
      <c r="BC131" s="107"/>
    </row>
    <row r="132" spans="1:55" x14ac:dyDescent="0.2">
      <c r="A132" s="103">
        <v>1</v>
      </c>
      <c r="B132" s="105">
        <v>1797</v>
      </c>
      <c r="C132" s="104" t="s">
        <v>722</v>
      </c>
      <c r="D132" s="172">
        <v>3384</v>
      </c>
      <c r="E132" s="173">
        <v>3384</v>
      </c>
      <c r="F132" s="173">
        <v>0</v>
      </c>
      <c r="G132" s="173">
        <v>0</v>
      </c>
      <c r="H132" s="173">
        <v>0</v>
      </c>
      <c r="I132" s="173">
        <v>42300</v>
      </c>
      <c r="J132" s="173">
        <v>42300</v>
      </c>
      <c r="K132" s="173">
        <v>812</v>
      </c>
      <c r="L132" s="173">
        <v>812</v>
      </c>
      <c r="M132" s="173">
        <v>0</v>
      </c>
      <c r="N132" s="173">
        <v>0</v>
      </c>
      <c r="O132" s="173">
        <v>0</v>
      </c>
      <c r="P132" s="173">
        <v>10152</v>
      </c>
      <c r="Q132" s="173">
        <v>10152</v>
      </c>
      <c r="R132" s="173">
        <v>846</v>
      </c>
      <c r="S132" s="173">
        <v>846</v>
      </c>
      <c r="T132" s="173">
        <v>0</v>
      </c>
      <c r="U132" s="173">
        <v>0</v>
      </c>
      <c r="V132" s="173">
        <v>0</v>
      </c>
      <c r="W132" s="173">
        <v>10575</v>
      </c>
      <c r="X132" s="173">
        <v>10575</v>
      </c>
      <c r="Y132" s="173">
        <v>846</v>
      </c>
      <c r="Z132" s="173">
        <v>846</v>
      </c>
      <c r="AA132" s="173">
        <v>0</v>
      </c>
      <c r="AB132" s="173">
        <v>0</v>
      </c>
      <c r="AC132" s="173">
        <v>0</v>
      </c>
      <c r="AD132" s="173">
        <v>10575</v>
      </c>
      <c r="AE132" s="173">
        <v>10575</v>
      </c>
      <c r="AF132" s="173">
        <v>880</v>
      </c>
      <c r="AG132" s="173">
        <v>880</v>
      </c>
      <c r="AH132" s="173">
        <v>0</v>
      </c>
      <c r="AI132" s="173">
        <v>0</v>
      </c>
      <c r="AJ132" s="173">
        <v>0</v>
      </c>
      <c r="AK132" s="173">
        <v>10998</v>
      </c>
      <c r="AL132" s="173">
        <v>10998</v>
      </c>
      <c r="AM132" s="174">
        <v>241268.6</v>
      </c>
      <c r="AN132" s="174">
        <v>241268.6</v>
      </c>
      <c r="AO132" s="174">
        <v>0</v>
      </c>
      <c r="AP132" s="174">
        <v>57893.1</v>
      </c>
      <c r="AQ132" s="174">
        <v>57893.1</v>
      </c>
      <c r="AR132" s="174">
        <v>0</v>
      </c>
      <c r="AS132" s="174">
        <v>60317.2</v>
      </c>
      <c r="AT132" s="174">
        <v>60317.2</v>
      </c>
      <c r="AU132" s="174">
        <v>0</v>
      </c>
      <c r="AV132" s="174">
        <v>60317.2</v>
      </c>
      <c r="AW132" s="174">
        <v>60317.2</v>
      </c>
      <c r="AX132" s="174">
        <v>0</v>
      </c>
      <c r="AY132" s="174">
        <v>62741.1</v>
      </c>
      <c r="AZ132" s="174">
        <v>62741.1</v>
      </c>
      <c r="BA132" s="174">
        <v>0</v>
      </c>
      <c r="BC132" s="107"/>
    </row>
    <row r="133" spans="1:55" x14ac:dyDescent="0.2">
      <c r="A133" s="103">
        <v>1</v>
      </c>
      <c r="B133" s="105">
        <v>1801</v>
      </c>
      <c r="C133" s="104" t="s">
        <v>723</v>
      </c>
      <c r="D133" s="172">
        <v>1176</v>
      </c>
      <c r="E133" s="173">
        <v>1176</v>
      </c>
      <c r="F133" s="173">
        <v>0</v>
      </c>
      <c r="G133" s="173">
        <v>0</v>
      </c>
      <c r="H133" s="173">
        <v>0</v>
      </c>
      <c r="I133" s="173">
        <v>14700</v>
      </c>
      <c r="J133" s="173">
        <v>14700</v>
      </c>
      <c r="K133" s="173">
        <v>294</v>
      </c>
      <c r="L133" s="173">
        <v>294</v>
      </c>
      <c r="M133" s="173">
        <v>0</v>
      </c>
      <c r="N133" s="173">
        <v>0</v>
      </c>
      <c r="O133" s="173">
        <v>0</v>
      </c>
      <c r="P133" s="173">
        <v>3675</v>
      </c>
      <c r="Q133" s="173">
        <v>3675</v>
      </c>
      <c r="R133" s="173">
        <v>294</v>
      </c>
      <c r="S133" s="173">
        <v>294</v>
      </c>
      <c r="T133" s="173">
        <v>0</v>
      </c>
      <c r="U133" s="173">
        <v>0</v>
      </c>
      <c r="V133" s="173">
        <v>0</v>
      </c>
      <c r="W133" s="173">
        <v>3675</v>
      </c>
      <c r="X133" s="173">
        <v>3675</v>
      </c>
      <c r="Y133" s="173">
        <v>294</v>
      </c>
      <c r="Z133" s="173">
        <v>294</v>
      </c>
      <c r="AA133" s="173">
        <v>0</v>
      </c>
      <c r="AB133" s="173">
        <v>0</v>
      </c>
      <c r="AC133" s="173">
        <v>0</v>
      </c>
      <c r="AD133" s="173">
        <v>3675</v>
      </c>
      <c r="AE133" s="173">
        <v>3675</v>
      </c>
      <c r="AF133" s="173">
        <v>294</v>
      </c>
      <c r="AG133" s="173">
        <v>294</v>
      </c>
      <c r="AH133" s="173">
        <v>0</v>
      </c>
      <c r="AI133" s="173">
        <v>0</v>
      </c>
      <c r="AJ133" s="173">
        <v>0</v>
      </c>
      <c r="AK133" s="173">
        <v>3675</v>
      </c>
      <c r="AL133" s="173">
        <v>3675</v>
      </c>
      <c r="AM133" s="174">
        <v>83845.100000000006</v>
      </c>
      <c r="AN133" s="174">
        <v>83845.100000000006</v>
      </c>
      <c r="AO133" s="174">
        <v>0</v>
      </c>
      <c r="AP133" s="174">
        <v>20961.3</v>
      </c>
      <c r="AQ133" s="174">
        <v>20961.3</v>
      </c>
      <c r="AR133" s="174">
        <v>0</v>
      </c>
      <c r="AS133" s="174">
        <v>20961.3</v>
      </c>
      <c r="AT133" s="174">
        <v>20961.3</v>
      </c>
      <c r="AU133" s="174">
        <v>0</v>
      </c>
      <c r="AV133" s="174">
        <v>20961.3</v>
      </c>
      <c r="AW133" s="174">
        <v>20961.3</v>
      </c>
      <c r="AX133" s="174">
        <v>0</v>
      </c>
      <c r="AY133" s="174">
        <v>20961.2</v>
      </c>
      <c r="AZ133" s="174">
        <v>20961.2</v>
      </c>
      <c r="BA133" s="174">
        <v>0</v>
      </c>
      <c r="BC133" s="107"/>
    </row>
    <row r="134" spans="1:55" x14ac:dyDescent="0.2">
      <c r="A134" s="103">
        <v>1</v>
      </c>
      <c r="B134" s="105">
        <v>1802</v>
      </c>
      <c r="C134" s="104" t="s">
        <v>547</v>
      </c>
      <c r="D134" s="172">
        <v>453</v>
      </c>
      <c r="E134" s="173">
        <v>0</v>
      </c>
      <c r="F134" s="173">
        <v>0</v>
      </c>
      <c r="G134" s="173">
        <v>0</v>
      </c>
      <c r="H134" s="173">
        <v>453</v>
      </c>
      <c r="I134" s="173">
        <v>9514</v>
      </c>
      <c r="J134" s="173">
        <v>0</v>
      </c>
      <c r="K134" s="173">
        <v>109</v>
      </c>
      <c r="L134" s="173">
        <v>0</v>
      </c>
      <c r="M134" s="173">
        <v>0</v>
      </c>
      <c r="N134" s="173">
        <v>0</v>
      </c>
      <c r="O134" s="173">
        <v>109</v>
      </c>
      <c r="P134" s="173">
        <v>2277</v>
      </c>
      <c r="Q134" s="173">
        <v>0</v>
      </c>
      <c r="R134" s="173">
        <v>114</v>
      </c>
      <c r="S134" s="173">
        <v>0</v>
      </c>
      <c r="T134" s="173">
        <v>0</v>
      </c>
      <c r="U134" s="173">
        <v>0</v>
      </c>
      <c r="V134" s="173">
        <v>114</v>
      </c>
      <c r="W134" s="173">
        <v>2402</v>
      </c>
      <c r="X134" s="173">
        <v>0</v>
      </c>
      <c r="Y134" s="173">
        <v>93</v>
      </c>
      <c r="Z134" s="173">
        <v>0</v>
      </c>
      <c r="AA134" s="173">
        <v>0</v>
      </c>
      <c r="AB134" s="173">
        <v>0</v>
      </c>
      <c r="AC134" s="173">
        <v>93</v>
      </c>
      <c r="AD134" s="173">
        <v>1943</v>
      </c>
      <c r="AE134" s="173">
        <v>0</v>
      </c>
      <c r="AF134" s="173">
        <v>137</v>
      </c>
      <c r="AG134" s="173">
        <v>0</v>
      </c>
      <c r="AH134" s="173">
        <v>0</v>
      </c>
      <c r="AI134" s="173">
        <v>0</v>
      </c>
      <c r="AJ134" s="173">
        <v>137</v>
      </c>
      <c r="AK134" s="173">
        <v>2892</v>
      </c>
      <c r="AL134" s="173">
        <v>0</v>
      </c>
      <c r="AM134" s="174">
        <v>62773.8</v>
      </c>
      <c r="AN134" s="174">
        <v>0</v>
      </c>
      <c r="AO134" s="174">
        <v>62773.8</v>
      </c>
      <c r="AP134" s="174">
        <v>15104.5</v>
      </c>
      <c r="AQ134" s="174">
        <v>0</v>
      </c>
      <c r="AR134" s="174">
        <v>15104.5</v>
      </c>
      <c r="AS134" s="174">
        <v>15797.4</v>
      </c>
      <c r="AT134" s="174">
        <v>0</v>
      </c>
      <c r="AU134" s="174">
        <v>15797.4</v>
      </c>
      <c r="AV134" s="174">
        <v>12887.3</v>
      </c>
      <c r="AW134" s="174">
        <v>0</v>
      </c>
      <c r="AX134" s="174">
        <v>12887.3</v>
      </c>
      <c r="AY134" s="174">
        <v>18984.599999999999</v>
      </c>
      <c r="AZ134" s="174">
        <v>0</v>
      </c>
      <c r="BA134" s="174">
        <v>18984.599999999999</v>
      </c>
      <c r="BC134" s="107"/>
    </row>
    <row r="135" spans="1:55" x14ac:dyDescent="0.2">
      <c r="A135" s="103">
        <v>1</v>
      </c>
      <c r="B135" s="105">
        <v>1820</v>
      </c>
      <c r="C135" s="104" t="s">
        <v>724</v>
      </c>
      <c r="D135" s="172">
        <v>245</v>
      </c>
      <c r="E135" s="173">
        <v>0</v>
      </c>
      <c r="F135" s="173">
        <v>0</v>
      </c>
      <c r="G135" s="173">
        <v>245</v>
      </c>
      <c r="H135" s="173">
        <v>0</v>
      </c>
      <c r="I135" s="173">
        <v>3430</v>
      </c>
      <c r="J135" s="173">
        <v>0</v>
      </c>
      <c r="K135" s="173">
        <v>33</v>
      </c>
      <c r="L135" s="173">
        <v>0</v>
      </c>
      <c r="M135" s="173">
        <v>0</v>
      </c>
      <c r="N135" s="173">
        <v>33</v>
      </c>
      <c r="O135" s="173">
        <v>0</v>
      </c>
      <c r="P135" s="173">
        <v>462</v>
      </c>
      <c r="Q135" s="173">
        <v>0</v>
      </c>
      <c r="R135" s="173">
        <v>78</v>
      </c>
      <c r="S135" s="173">
        <v>0</v>
      </c>
      <c r="T135" s="173">
        <v>0</v>
      </c>
      <c r="U135" s="173">
        <v>78</v>
      </c>
      <c r="V135" s="173">
        <v>0</v>
      </c>
      <c r="W135" s="173">
        <v>1092</v>
      </c>
      <c r="X135" s="173">
        <v>0</v>
      </c>
      <c r="Y135" s="173">
        <v>74</v>
      </c>
      <c r="Z135" s="173">
        <v>0</v>
      </c>
      <c r="AA135" s="173">
        <v>0</v>
      </c>
      <c r="AB135" s="173">
        <v>74</v>
      </c>
      <c r="AC135" s="173">
        <v>0</v>
      </c>
      <c r="AD135" s="173">
        <v>1036</v>
      </c>
      <c r="AE135" s="173">
        <v>0</v>
      </c>
      <c r="AF135" s="173">
        <v>60</v>
      </c>
      <c r="AG135" s="173">
        <v>0</v>
      </c>
      <c r="AH135" s="173">
        <v>0</v>
      </c>
      <c r="AI135" s="173">
        <v>60</v>
      </c>
      <c r="AJ135" s="173">
        <v>0</v>
      </c>
      <c r="AK135" s="173">
        <v>840</v>
      </c>
      <c r="AL135" s="173">
        <v>0</v>
      </c>
      <c r="AM135" s="174">
        <v>4662.6000000000004</v>
      </c>
      <c r="AN135" s="174">
        <v>0</v>
      </c>
      <c r="AO135" s="174">
        <v>0</v>
      </c>
      <c r="AP135" s="174">
        <v>628</v>
      </c>
      <c r="AQ135" s="174">
        <v>0</v>
      </c>
      <c r="AR135" s="174">
        <v>0</v>
      </c>
      <c r="AS135" s="174">
        <v>1484.4</v>
      </c>
      <c r="AT135" s="174">
        <v>0</v>
      </c>
      <c r="AU135" s="174">
        <v>0</v>
      </c>
      <c r="AV135" s="174">
        <v>1408.3</v>
      </c>
      <c r="AW135" s="174">
        <v>0</v>
      </c>
      <c r="AX135" s="174">
        <v>0</v>
      </c>
      <c r="AY135" s="174">
        <v>1141.9000000000001</v>
      </c>
      <c r="AZ135" s="174">
        <v>0</v>
      </c>
      <c r="BA135" s="174">
        <v>0</v>
      </c>
      <c r="BC135" s="107"/>
    </row>
    <row r="136" spans="1:55" x14ac:dyDescent="0.2">
      <c r="A136" s="103">
        <v>1</v>
      </c>
      <c r="B136" s="105">
        <v>1829</v>
      </c>
      <c r="C136" s="104" t="s">
        <v>550</v>
      </c>
      <c r="D136" s="172">
        <v>204</v>
      </c>
      <c r="E136" s="173">
        <v>0</v>
      </c>
      <c r="F136" s="173">
        <v>0</v>
      </c>
      <c r="G136" s="173">
        <v>0</v>
      </c>
      <c r="H136" s="173">
        <v>0</v>
      </c>
      <c r="I136" s="173">
        <v>2414</v>
      </c>
      <c r="J136" s="173">
        <v>0</v>
      </c>
      <c r="K136" s="173">
        <v>51</v>
      </c>
      <c r="L136" s="173">
        <v>0</v>
      </c>
      <c r="M136" s="173">
        <v>0</v>
      </c>
      <c r="N136" s="173">
        <v>0</v>
      </c>
      <c r="O136" s="173">
        <v>0</v>
      </c>
      <c r="P136" s="173">
        <v>604</v>
      </c>
      <c r="Q136" s="173">
        <v>0</v>
      </c>
      <c r="R136" s="173">
        <v>61</v>
      </c>
      <c r="S136" s="173">
        <v>0</v>
      </c>
      <c r="T136" s="173">
        <v>0</v>
      </c>
      <c r="U136" s="173">
        <v>0</v>
      </c>
      <c r="V136" s="173">
        <v>0</v>
      </c>
      <c r="W136" s="173">
        <v>724</v>
      </c>
      <c r="X136" s="173">
        <v>0</v>
      </c>
      <c r="Y136" s="173">
        <v>31</v>
      </c>
      <c r="Z136" s="173">
        <v>0</v>
      </c>
      <c r="AA136" s="173">
        <v>0</v>
      </c>
      <c r="AB136" s="173">
        <v>0</v>
      </c>
      <c r="AC136" s="173">
        <v>0</v>
      </c>
      <c r="AD136" s="173">
        <v>362</v>
      </c>
      <c r="AE136" s="173">
        <v>0</v>
      </c>
      <c r="AF136" s="173">
        <v>61</v>
      </c>
      <c r="AG136" s="173">
        <v>0</v>
      </c>
      <c r="AH136" s="173">
        <v>0</v>
      </c>
      <c r="AI136" s="173">
        <v>0</v>
      </c>
      <c r="AJ136" s="173">
        <v>0</v>
      </c>
      <c r="AK136" s="173">
        <v>724</v>
      </c>
      <c r="AL136" s="173">
        <v>0</v>
      </c>
      <c r="AM136" s="174">
        <v>1425.2</v>
      </c>
      <c r="AN136" s="174">
        <v>0</v>
      </c>
      <c r="AO136" s="174">
        <v>0</v>
      </c>
      <c r="AP136" s="174">
        <v>340</v>
      </c>
      <c r="AQ136" s="174">
        <v>0</v>
      </c>
      <c r="AR136" s="174">
        <v>0</v>
      </c>
      <c r="AS136" s="174">
        <v>440.9</v>
      </c>
      <c r="AT136" s="174">
        <v>0</v>
      </c>
      <c r="AU136" s="174">
        <v>0</v>
      </c>
      <c r="AV136" s="174">
        <v>217.1</v>
      </c>
      <c r="AW136" s="174">
        <v>0</v>
      </c>
      <c r="AX136" s="174">
        <v>0</v>
      </c>
      <c r="AY136" s="174">
        <v>427.2</v>
      </c>
      <c r="AZ136" s="174">
        <v>0</v>
      </c>
      <c r="BA136" s="174">
        <v>0</v>
      </c>
      <c r="BC136" s="107"/>
    </row>
    <row r="137" spans="1:55" s="36" customFormat="1" x14ac:dyDescent="0.2">
      <c r="A137" s="103">
        <v>1</v>
      </c>
      <c r="B137" s="105">
        <v>1845</v>
      </c>
      <c r="C137" s="104" t="s">
        <v>725</v>
      </c>
      <c r="D137" s="172">
        <v>266</v>
      </c>
      <c r="E137" s="173">
        <v>266</v>
      </c>
      <c r="F137" s="173">
        <v>0</v>
      </c>
      <c r="G137" s="173">
        <v>0</v>
      </c>
      <c r="H137" s="173">
        <v>0</v>
      </c>
      <c r="I137" s="173">
        <v>3458</v>
      </c>
      <c r="J137" s="173">
        <v>3458</v>
      </c>
      <c r="K137" s="173">
        <v>88</v>
      </c>
      <c r="L137" s="173">
        <v>88</v>
      </c>
      <c r="M137" s="173">
        <v>0</v>
      </c>
      <c r="N137" s="173">
        <v>0</v>
      </c>
      <c r="O137" s="173">
        <v>0</v>
      </c>
      <c r="P137" s="173">
        <v>1144</v>
      </c>
      <c r="Q137" s="173">
        <v>1144</v>
      </c>
      <c r="R137" s="173">
        <v>86</v>
      </c>
      <c r="S137" s="173">
        <v>86</v>
      </c>
      <c r="T137" s="173">
        <v>0</v>
      </c>
      <c r="U137" s="173">
        <v>0</v>
      </c>
      <c r="V137" s="173">
        <v>0</v>
      </c>
      <c r="W137" s="173">
        <v>1118</v>
      </c>
      <c r="X137" s="173">
        <v>1118</v>
      </c>
      <c r="Y137" s="173">
        <v>46</v>
      </c>
      <c r="Z137" s="173">
        <v>46</v>
      </c>
      <c r="AA137" s="173">
        <v>0</v>
      </c>
      <c r="AB137" s="173">
        <v>0</v>
      </c>
      <c r="AC137" s="173">
        <v>0</v>
      </c>
      <c r="AD137" s="173">
        <v>598</v>
      </c>
      <c r="AE137" s="173">
        <v>598</v>
      </c>
      <c r="AF137" s="173">
        <v>46</v>
      </c>
      <c r="AG137" s="173">
        <v>46</v>
      </c>
      <c r="AH137" s="173">
        <v>0</v>
      </c>
      <c r="AI137" s="173">
        <v>0</v>
      </c>
      <c r="AJ137" s="173">
        <v>0</v>
      </c>
      <c r="AK137" s="173">
        <v>598</v>
      </c>
      <c r="AL137" s="173">
        <v>598</v>
      </c>
      <c r="AM137" s="174">
        <v>19721</v>
      </c>
      <c r="AN137" s="174">
        <v>19721</v>
      </c>
      <c r="AO137" s="174">
        <v>0</v>
      </c>
      <c r="AP137" s="174">
        <v>6524.2</v>
      </c>
      <c r="AQ137" s="174">
        <v>6524.2</v>
      </c>
      <c r="AR137" s="174">
        <v>0</v>
      </c>
      <c r="AS137" s="174">
        <v>6376</v>
      </c>
      <c r="AT137" s="174">
        <v>6376</v>
      </c>
      <c r="AU137" s="174">
        <v>0</v>
      </c>
      <c r="AV137" s="174">
        <v>3410.4</v>
      </c>
      <c r="AW137" s="174">
        <v>3410.4</v>
      </c>
      <c r="AX137" s="174">
        <v>0</v>
      </c>
      <c r="AY137" s="174">
        <v>3410.4</v>
      </c>
      <c r="AZ137" s="174">
        <v>3410.4</v>
      </c>
      <c r="BA137" s="174">
        <v>0</v>
      </c>
      <c r="BC137" s="107"/>
    </row>
    <row r="138" spans="1:55" x14ac:dyDescent="0.2">
      <c r="A138" s="100">
        <v>0</v>
      </c>
      <c r="B138" s="106">
        <v>9999</v>
      </c>
      <c r="C138" s="102" t="s">
        <v>557</v>
      </c>
      <c r="D138" s="169">
        <v>12730</v>
      </c>
      <c r="E138" s="170">
        <v>0</v>
      </c>
      <c r="F138" s="170">
        <v>500</v>
      </c>
      <c r="G138" s="170">
        <v>200</v>
      </c>
      <c r="H138" s="170">
        <v>50</v>
      </c>
      <c r="I138" s="170">
        <v>143414</v>
      </c>
      <c r="J138" s="170">
        <v>0</v>
      </c>
      <c r="K138" s="173">
        <v>3182</v>
      </c>
      <c r="L138" s="170">
        <v>0</v>
      </c>
      <c r="M138" s="170">
        <v>125</v>
      </c>
      <c r="N138" s="170">
        <v>50</v>
      </c>
      <c r="O138" s="170">
        <v>12</v>
      </c>
      <c r="P138" s="170">
        <v>35848</v>
      </c>
      <c r="Q138" s="170">
        <v>0</v>
      </c>
      <c r="R138" s="170">
        <v>3183</v>
      </c>
      <c r="S138" s="170">
        <v>0</v>
      </c>
      <c r="T138" s="170">
        <v>125</v>
      </c>
      <c r="U138" s="170">
        <v>50</v>
      </c>
      <c r="V138" s="170">
        <v>13</v>
      </c>
      <c r="W138" s="170">
        <v>35859</v>
      </c>
      <c r="X138" s="170">
        <v>0</v>
      </c>
      <c r="Y138" s="170">
        <v>3182</v>
      </c>
      <c r="Z138" s="170">
        <v>0</v>
      </c>
      <c r="AA138" s="170">
        <v>125</v>
      </c>
      <c r="AB138" s="170">
        <v>50</v>
      </c>
      <c r="AC138" s="170">
        <v>12</v>
      </c>
      <c r="AD138" s="170">
        <v>35848</v>
      </c>
      <c r="AE138" s="170">
        <v>0</v>
      </c>
      <c r="AF138" s="170">
        <v>3183</v>
      </c>
      <c r="AG138" s="170">
        <v>0</v>
      </c>
      <c r="AH138" s="170">
        <v>125</v>
      </c>
      <c r="AI138" s="170">
        <v>50</v>
      </c>
      <c r="AJ138" s="170">
        <v>13</v>
      </c>
      <c r="AK138" s="170">
        <v>35859</v>
      </c>
      <c r="AL138" s="170">
        <v>0</v>
      </c>
      <c r="AM138" s="171">
        <v>96780.800000000003</v>
      </c>
      <c r="AN138" s="171">
        <v>0</v>
      </c>
      <c r="AO138" s="171">
        <v>6928.7</v>
      </c>
      <c r="AP138" s="171">
        <v>27966</v>
      </c>
      <c r="AQ138" s="171">
        <v>0</v>
      </c>
      <c r="AR138" s="171">
        <v>1662.9</v>
      </c>
      <c r="AS138" s="171">
        <v>28104.6</v>
      </c>
      <c r="AT138" s="171">
        <v>0</v>
      </c>
      <c r="AU138" s="171">
        <v>1801.5</v>
      </c>
      <c r="AV138" s="171">
        <v>27966</v>
      </c>
      <c r="AW138" s="171">
        <v>0</v>
      </c>
      <c r="AX138" s="171">
        <v>1662.9</v>
      </c>
      <c r="AY138" s="171">
        <v>12744.2</v>
      </c>
      <c r="AZ138" s="171">
        <v>0</v>
      </c>
      <c r="BA138" s="171">
        <v>1801.4</v>
      </c>
    </row>
  </sheetData>
  <mergeCells count="38">
    <mergeCell ref="AX1:BA1"/>
    <mergeCell ref="AZ6:BA6"/>
    <mergeCell ref="AM4:BA5"/>
    <mergeCell ref="A2:BA2"/>
    <mergeCell ref="AN6:AO6"/>
    <mergeCell ref="AQ6:AR6"/>
    <mergeCell ref="AT6:AU6"/>
    <mergeCell ref="AW6:AX6"/>
    <mergeCell ref="R6:R7"/>
    <mergeCell ref="AY6:AY7"/>
    <mergeCell ref="AG6:AJ6"/>
    <mergeCell ref="AM6:AM7"/>
    <mergeCell ref="AP6:AP7"/>
    <mergeCell ref="AS6:AS7"/>
    <mergeCell ref="AV6:AV7"/>
    <mergeCell ref="AF6:AF7"/>
    <mergeCell ref="P6:P7"/>
    <mergeCell ref="B4:C5"/>
    <mergeCell ref="B6:B7"/>
    <mergeCell ref="C6:C7"/>
    <mergeCell ref="Z6:AC6"/>
    <mergeCell ref="Y6:Y7"/>
    <mergeCell ref="A4:A7"/>
    <mergeCell ref="L6:O6"/>
    <mergeCell ref="K6:K7"/>
    <mergeCell ref="D6:D7"/>
    <mergeCell ref="E6:H6"/>
    <mergeCell ref="D5:J5"/>
    <mergeCell ref="K5:Q5"/>
    <mergeCell ref="D4:AL4"/>
    <mergeCell ref="W6:W7"/>
    <mergeCell ref="R5:X5"/>
    <mergeCell ref="AD6:AD7"/>
    <mergeCell ref="AK6:AK7"/>
    <mergeCell ref="AF5:AL5"/>
    <mergeCell ref="S6:V6"/>
    <mergeCell ref="Y5:AE5"/>
    <mergeCell ref="I6:I7"/>
  </mergeCells>
  <pageMargins left="0.17" right="0.36" top="0.16" bottom="0.27" header="0.16" footer="0.3"/>
  <pageSetup paperSize="9" scale="2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227"/>
  <sheetViews>
    <sheetView zoomScaleNormal="100" workbookViewId="0"/>
  </sheetViews>
  <sheetFormatPr defaultRowHeight="14.25" x14ac:dyDescent="0.2"/>
  <cols>
    <col min="1" max="3" width="9.140625" style="29"/>
    <col min="4" max="4" width="57" style="87" customWidth="1"/>
    <col min="5" max="5" width="9.140625" style="147"/>
    <col min="6" max="16384" width="9.140625" style="29"/>
  </cols>
  <sheetData>
    <row r="1" spans="1:10" ht="44.25" customHeight="1" x14ac:dyDescent="0.2">
      <c r="A1" s="53"/>
      <c r="B1" s="53"/>
      <c r="C1" s="53"/>
      <c r="D1" s="71"/>
      <c r="E1" s="53"/>
      <c r="F1" s="28"/>
      <c r="G1" s="275" t="s">
        <v>168</v>
      </c>
      <c r="H1" s="275"/>
      <c r="I1" s="275"/>
      <c r="J1" s="275"/>
    </row>
    <row r="2" spans="1:10" ht="29.25" customHeight="1" x14ac:dyDescent="0.2">
      <c r="A2" s="360" t="s">
        <v>153</v>
      </c>
      <c r="B2" s="360"/>
      <c r="C2" s="360"/>
      <c r="D2" s="360"/>
      <c r="E2" s="360"/>
      <c r="F2" s="360"/>
      <c r="G2" s="360"/>
      <c r="H2" s="360"/>
      <c r="I2" s="360"/>
      <c r="J2" s="360"/>
    </row>
    <row r="3" spans="1:10" ht="14.25" customHeight="1" x14ac:dyDescent="0.2"/>
    <row r="4" spans="1:10" ht="14.25" customHeight="1" x14ac:dyDescent="0.2">
      <c r="A4" s="277" t="s">
        <v>0</v>
      </c>
      <c r="B4" s="361" t="s">
        <v>134</v>
      </c>
      <c r="C4" s="363" t="s">
        <v>12</v>
      </c>
      <c r="D4" s="364"/>
      <c r="E4" s="365" t="s">
        <v>133</v>
      </c>
      <c r="F4" s="365" t="s">
        <v>76</v>
      </c>
      <c r="G4" s="281" t="s">
        <v>4</v>
      </c>
      <c r="H4" s="282"/>
      <c r="I4" s="282"/>
      <c r="J4" s="283"/>
    </row>
    <row r="5" spans="1:10" ht="42.75" x14ac:dyDescent="0.2">
      <c r="A5" s="277"/>
      <c r="B5" s="362"/>
      <c r="C5" s="180" t="s">
        <v>134</v>
      </c>
      <c r="D5" s="181" t="s">
        <v>8</v>
      </c>
      <c r="E5" s="366"/>
      <c r="F5" s="366"/>
      <c r="G5" s="90" t="s">
        <v>14</v>
      </c>
      <c r="H5" s="90" t="s">
        <v>15</v>
      </c>
      <c r="I5" s="90" t="s">
        <v>16</v>
      </c>
      <c r="J5" s="90" t="s">
        <v>17</v>
      </c>
    </row>
    <row r="6" spans="1:10" x14ac:dyDescent="0.2">
      <c r="A6" s="88" t="s">
        <v>20</v>
      </c>
      <c r="B6" s="88" t="s">
        <v>21</v>
      </c>
      <c r="C6" s="150" t="s">
        <v>22</v>
      </c>
      <c r="D6" s="150" t="s">
        <v>23</v>
      </c>
      <c r="E6" s="150" t="s">
        <v>24</v>
      </c>
      <c r="F6" s="150" t="s">
        <v>25</v>
      </c>
      <c r="G6" s="150" t="s">
        <v>26</v>
      </c>
      <c r="H6" s="150" t="s">
        <v>27</v>
      </c>
      <c r="I6" s="150" t="s">
        <v>28</v>
      </c>
      <c r="J6" s="150" t="s">
        <v>29</v>
      </c>
    </row>
    <row r="7" spans="1:10" s="55" customFormat="1" ht="14.25" customHeight="1" x14ac:dyDescent="0.2">
      <c r="A7" s="114">
        <v>0</v>
      </c>
      <c r="B7" s="114"/>
      <c r="C7" s="182" t="s">
        <v>125</v>
      </c>
      <c r="D7" s="63" t="s">
        <v>123</v>
      </c>
      <c r="E7" s="182" t="s">
        <v>125</v>
      </c>
      <c r="F7" s="270">
        <v>6136</v>
      </c>
      <c r="G7" s="270">
        <v>1362</v>
      </c>
      <c r="H7" s="270">
        <v>1663</v>
      </c>
      <c r="I7" s="270">
        <v>1606</v>
      </c>
      <c r="J7" s="270">
        <v>1505</v>
      </c>
    </row>
    <row r="8" spans="1:10" s="55" customFormat="1" x14ac:dyDescent="0.2">
      <c r="A8" s="114">
        <v>0</v>
      </c>
      <c r="B8" s="114"/>
      <c r="C8" s="182" t="s">
        <v>125</v>
      </c>
      <c r="D8" s="63" t="s">
        <v>375</v>
      </c>
      <c r="E8" s="182" t="s">
        <v>125</v>
      </c>
      <c r="F8" s="270">
        <v>5936</v>
      </c>
      <c r="G8" s="270">
        <v>1312</v>
      </c>
      <c r="H8" s="270">
        <v>1613</v>
      </c>
      <c r="I8" s="270">
        <v>1556</v>
      </c>
      <c r="J8" s="270">
        <v>1455</v>
      </c>
    </row>
    <row r="9" spans="1:10" s="55" customFormat="1" ht="14.25" customHeight="1" x14ac:dyDescent="0.2">
      <c r="A9" s="114">
        <v>0</v>
      </c>
      <c r="B9" s="114">
        <v>9999</v>
      </c>
      <c r="C9" s="82">
        <v>9999</v>
      </c>
      <c r="D9" s="63" t="s">
        <v>557</v>
      </c>
      <c r="E9" s="182" t="s">
        <v>125</v>
      </c>
      <c r="F9" s="270">
        <v>200</v>
      </c>
      <c r="G9" s="270">
        <v>50</v>
      </c>
      <c r="H9" s="270">
        <v>50</v>
      </c>
      <c r="I9" s="270">
        <v>50</v>
      </c>
      <c r="J9" s="270">
        <v>50</v>
      </c>
    </row>
    <row r="10" spans="1:10" x14ac:dyDescent="0.2">
      <c r="A10" s="114">
        <v>1</v>
      </c>
      <c r="B10" s="114">
        <f>C10</f>
        <v>113</v>
      </c>
      <c r="C10" s="82">
        <v>113</v>
      </c>
      <c r="D10" s="63" t="s">
        <v>387</v>
      </c>
      <c r="E10" s="182" t="s">
        <v>125</v>
      </c>
      <c r="F10" s="269">
        <v>690</v>
      </c>
      <c r="G10" s="269">
        <v>150</v>
      </c>
      <c r="H10" s="269">
        <v>205</v>
      </c>
      <c r="I10" s="269">
        <v>169</v>
      </c>
      <c r="J10" s="269">
        <v>166</v>
      </c>
    </row>
    <row r="11" spans="1:10" ht="14.25" customHeight="1" x14ac:dyDescent="0.2">
      <c r="A11" s="114">
        <v>2</v>
      </c>
      <c r="B11" s="114">
        <f>B10</f>
        <v>113</v>
      </c>
      <c r="C11" s="182" t="s">
        <v>726</v>
      </c>
      <c r="D11" s="63" t="s">
        <v>708</v>
      </c>
      <c r="E11" s="183" t="s">
        <v>678</v>
      </c>
      <c r="F11" s="4">
        <v>200</v>
      </c>
      <c r="G11" s="4">
        <v>32</v>
      </c>
      <c r="H11" s="4">
        <v>67</v>
      </c>
      <c r="I11" s="4">
        <v>49</v>
      </c>
      <c r="J11" s="4">
        <v>52</v>
      </c>
    </row>
    <row r="12" spans="1:10" ht="28.5" x14ac:dyDescent="0.2">
      <c r="A12" s="114">
        <v>2</v>
      </c>
      <c r="B12" s="114">
        <f t="shared" ref="B12:B13" si="0">B11</f>
        <v>113</v>
      </c>
      <c r="C12" s="82" t="s">
        <v>727</v>
      </c>
      <c r="D12" s="63" t="s">
        <v>742</v>
      </c>
      <c r="E12" s="183" t="s">
        <v>678</v>
      </c>
      <c r="F12" s="4">
        <v>90</v>
      </c>
      <c r="G12" s="4">
        <v>5</v>
      </c>
      <c r="H12" s="4">
        <v>40</v>
      </c>
      <c r="I12" s="4">
        <v>22</v>
      </c>
      <c r="J12" s="4">
        <v>23</v>
      </c>
    </row>
    <row r="13" spans="1:10" ht="14.25" customHeight="1" x14ac:dyDescent="0.2">
      <c r="A13" s="114">
        <v>2</v>
      </c>
      <c r="B13" s="114">
        <f t="shared" si="0"/>
        <v>113</v>
      </c>
      <c r="C13" s="182" t="s">
        <v>728</v>
      </c>
      <c r="D13" s="63" t="s">
        <v>706</v>
      </c>
      <c r="E13" s="183" t="s">
        <v>678</v>
      </c>
      <c r="F13" s="4">
        <v>400</v>
      </c>
      <c r="G13" s="4">
        <v>113</v>
      </c>
      <c r="H13" s="4">
        <v>98</v>
      </c>
      <c r="I13" s="4">
        <v>98</v>
      </c>
      <c r="J13" s="4">
        <v>91</v>
      </c>
    </row>
    <row r="14" spans="1:10" x14ac:dyDescent="0.2">
      <c r="A14" s="114">
        <v>1</v>
      </c>
      <c r="B14" s="114">
        <f>C14</f>
        <v>115</v>
      </c>
      <c r="C14" s="82">
        <v>115</v>
      </c>
      <c r="D14" s="63" t="s">
        <v>388</v>
      </c>
      <c r="E14" s="183" t="s">
        <v>125</v>
      </c>
      <c r="F14" s="269">
        <v>582</v>
      </c>
      <c r="G14" s="269">
        <v>143</v>
      </c>
      <c r="H14" s="269">
        <v>147</v>
      </c>
      <c r="I14" s="269">
        <v>170</v>
      </c>
      <c r="J14" s="269">
        <v>122</v>
      </c>
    </row>
    <row r="15" spans="1:10" ht="14.25" customHeight="1" x14ac:dyDescent="0.2">
      <c r="A15" s="114">
        <v>2</v>
      </c>
      <c r="B15" s="114">
        <f t="shared" ref="B15:B18" si="1">B14</f>
        <v>115</v>
      </c>
      <c r="C15" s="182" t="s">
        <v>726</v>
      </c>
      <c r="D15" s="63" t="s">
        <v>708</v>
      </c>
      <c r="E15" s="183" t="s">
        <v>678</v>
      </c>
      <c r="F15" s="4">
        <v>146</v>
      </c>
      <c r="G15" s="4">
        <v>23</v>
      </c>
      <c r="H15" s="4">
        <v>23</v>
      </c>
      <c r="I15" s="4">
        <v>50</v>
      </c>
      <c r="J15" s="4">
        <v>50</v>
      </c>
    </row>
    <row r="16" spans="1:10" ht="42.75" x14ac:dyDescent="0.2">
      <c r="A16" s="114">
        <v>2</v>
      </c>
      <c r="B16" s="114">
        <f t="shared" si="1"/>
        <v>115</v>
      </c>
      <c r="C16" s="182" t="s">
        <v>729</v>
      </c>
      <c r="D16" s="63" t="s">
        <v>682</v>
      </c>
      <c r="E16" s="183" t="s">
        <v>678</v>
      </c>
      <c r="F16" s="4">
        <v>311</v>
      </c>
      <c r="G16" s="4">
        <v>57</v>
      </c>
      <c r="H16" s="4">
        <v>91</v>
      </c>
      <c r="I16" s="4">
        <v>107</v>
      </c>
      <c r="J16" s="4">
        <v>56</v>
      </c>
    </row>
    <row r="17" spans="1:10" ht="14.25" customHeight="1" x14ac:dyDescent="0.2">
      <c r="A17" s="114">
        <v>2</v>
      </c>
      <c r="B17" s="114">
        <f t="shared" si="1"/>
        <v>115</v>
      </c>
      <c r="C17" s="182" t="s">
        <v>727</v>
      </c>
      <c r="D17" s="63" t="s">
        <v>742</v>
      </c>
      <c r="E17" s="183" t="s">
        <v>678</v>
      </c>
      <c r="F17" s="4">
        <v>50</v>
      </c>
      <c r="G17" s="4">
        <v>13</v>
      </c>
      <c r="H17" s="4">
        <v>13</v>
      </c>
      <c r="I17" s="4">
        <v>13</v>
      </c>
      <c r="J17" s="4">
        <v>11</v>
      </c>
    </row>
    <row r="18" spans="1:10" ht="28.5" x14ac:dyDescent="0.2">
      <c r="A18" s="114">
        <v>2</v>
      </c>
      <c r="B18" s="114">
        <f t="shared" si="1"/>
        <v>115</v>
      </c>
      <c r="C18" s="182" t="s">
        <v>728</v>
      </c>
      <c r="D18" s="63" t="s">
        <v>706</v>
      </c>
      <c r="E18" s="183" t="s">
        <v>678</v>
      </c>
      <c r="F18" s="4">
        <v>75</v>
      </c>
      <c r="G18" s="4">
        <v>50</v>
      </c>
      <c r="H18" s="4">
        <v>20</v>
      </c>
      <c r="I18" s="4">
        <v>0</v>
      </c>
      <c r="J18" s="4">
        <v>5</v>
      </c>
    </row>
    <row r="19" spans="1:10" ht="14.25" customHeight="1" x14ac:dyDescent="0.2">
      <c r="A19" s="114">
        <v>1</v>
      </c>
      <c r="B19" s="114">
        <f>C19</f>
        <v>120</v>
      </c>
      <c r="C19" s="82">
        <v>120</v>
      </c>
      <c r="D19" s="63" t="s">
        <v>390</v>
      </c>
      <c r="E19" s="183" t="s">
        <v>125</v>
      </c>
      <c r="F19" s="269">
        <v>820</v>
      </c>
      <c r="G19" s="269">
        <v>178</v>
      </c>
      <c r="H19" s="269">
        <v>200</v>
      </c>
      <c r="I19" s="269">
        <v>218</v>
      </c>
      <c r="J19" s="269">
        <v>224</v>
      </c>
    </row>
    <row r="20" spans="1:10" ht="28.5" x14ac:dyDescent="0.2">
      <c r="A20" s="114">
        <v>2</v>
      </c>
      <c r="B20" s="114">
        <f t="shared" ref="B20:B22" si="2">B19</f>
        <v>120</v>
      </c>
      <c r="C20" s="182" t="s">
        <v>726</v>
      </c>
      <c r="D20" s="63" t="s">
        <v>708</v>
      </c>
      <c r="E20" s="183" t="s">
        <v>678</v>
      </c>
      <c r="F20" s="4">
        <v>250</v>
      </c>
      <c r="G20" s="4">
        <v>58</v>
      </c>
      <c r="H20" s="4">
        <v>65</v>
      </c>
      <c r="I20" s="4">
        <v>63</v>
      </c>
      <c r="J20" s="4">
        <v>64</v>
      </c>
    </row>
    <row r="21" spans="1:10" ht="14.25" customHeight="1" x14ac:dyDescent="0.2">
      <c r="A21" s="114">
        <v>2</v>
      </c>
      <c r="B21" s="114">
        <f t="shared" si="2"/>
        <v>120</v>
      </c>
      <c r="C21" s="182" t="s">
        <v>729</v>
      </c>
      <c r="D21" s="63" t="s">
        <v>682</v>
      </c>
      <c r="E21" s="183" t="s">
        <v>678</v>
      </c>
      <c r="F21" s="4">
        <v>450</v>
      </c>
      <c r="G21" s="4">
        <v>92</v>
      </c>
      <c r="H21" s="4">
        <v>104</v>
      </c>
      <c r="I21" s="4">
        <v>125</v>
      </c>
      <c r="J21" s="4">
        <v>129</v>
      </c>
    </row>
    <row r="22" spans="1:10" ht="28.5" x14ac:dyDescent="0.2">
      <c r="A22" s="114">
        <v>2</v>
      </c>
      <c r="B22" s="114">
        <f t="shared" si="2"/>
        <v>120</v>
      </c>
      <c r="C22" s="182" t="s">
        <v>728</v>
      </c>
      <c r="D22" s="63" t="s">
        <v>706</v>
      </c>
      <c r="E22" s="183" t="s">
        <v>678</v>
      </c>
      <c r="F22" s="4">
        <v>120</v>
      </c>
      <c r="G22" s="4">
        <v>28</v>
      </c>
      <c r="H22" s="4">
        <v>31</v>
      </c>
      <c r="I22" s="4">
        <v>30</v>
      </c>
      <c r="J22" s="4">
        <v>31</v>
      </c>
    </row>
    <row r="23" spans="1:10" ht="14.25" customHeight="1" x14ac:dyDescent="0.2">
      <c r="A23" s="114">
        <v>1</v>
      </c>
      <c r="B23" s="114">
        <f>C23</f>
        <v>124</v>
      </c>
      <c r="C23" s="82">
        <v>124</v>
      </c>
      <c r="D23" s="63" t="s">
        <v>392</v>
      </c>
      <c r="E23" s="183" t="s">
        <v>125</v>
      </c>
      <c r="F23" s="269">
        <v>463</v>
      </c>
      <c r="G23" s="269">
        <v>112</v>
      </c>
      <c r="H23" s="269">
        <v>116</v>
      </c>
      <c r="I23" s="269">
        <v>116</v>
      </c>
      <c r="J23" s="269">
        <v>119</v>
      </c>
    </row>
    <row r="24" spans="1:10" ht="28.5" x14ac:dyDescent="0.2">
      <c r="A24" s="114">
        <v>2</v>
      </c>
      <c r="B24" s="114">
        <f t="shared" ref="B24:B25" si="3">B23</f>
        <v>124</v>
      </c>
      <c r="C24" s="82" t="s">
        <v>730</v>
      </c>
      <c r="D24" s="63" t="s">
        <v>694</v>
      </c>
      <c r="E24" s="183" t="s">
        <v>695</v>
      </c>
      <c r="F24" s="4">
        <v>323</v>
      </c>
      <c r="G24" s="4">
        <v>78</v>
      </c>
      <c r="H24" s="4">
        <v>81</v>
      </c>
      <c r="I24" s="4">
        <v>81</v>
      </c>
      <c r="J24" s="4">
        <v>83</v>
      </c>
    </row>
    <row r="25" spans="1:10" ht="14.25" customHeight="1" x14ac:dyDescent="0.2">
      <c r="A25" s="114">
        <v>2</v>
      </c>
      <c r="B25" s="114">
        <f t="shared" si="3"/>
        <v>124</v>
      </c>
      <c r="C25" s="182" t="s">
        <v>731</v>
      </c>
      <c r="D25" s="63" t="s">
        <v>697</v>
      </c>
      <c r="E25" s="183" t="s">
        <v>695</v>
      </c>
      <c r="F25" s="4">
        <v>140</v>
      </c>
      <c r="G25" s="4">
        <v>34</v>
      </c>
      <c r="H25" s="4">
        <v>35</v>
      </c>
      <c r="I25" s="4">
        <v>35</v>
      </c>
      <c r="J25" s="4">
        <v>36</v>
      </c>
    </row>
    <row r="26" spans="1:10" x14ac:dyDescent="0.2">
      <c r="A26" s="114">
        <v>1</v>
      </c>
      <c r="B26" s="114">
        <f>C26</f>
        <v>131</v>
      </c>
      <c r="C26" s="82">
        <v>131</v>
      </c>
      <c r="D26" s="63" t="s">
        <v>394</v>
      </c>
      <c r="E26" s="183" t="s">
        <v>125</v>
      </c>
      <c r="F26" s="269">
        <v>261</v>
      </c>
      <c r="G26" s="269">
        <v>38</v>
      </c>
      <c r="H26" s="269">
        <v>73</v>
      </c>
      <c r="I26" s="269">
        <v>75</v>
      </c>
      <c r="J26" s="269">
        <v>75</v>
      </c>
    </row>
    <row r="27" spans="1:10" ht="14.25" customHeight="1" x14ac:dyDescent="0.2">
      <c r="A27" s="114">
        <v>2</v>
      </c>
      <c r="B27" s="114">
        <f t="shared" ref="B27:B28" si="4">B26</f>
        <v>131</v>
      </c>
      <c r="C27" s="82" t="s">
        <v>726</v>
      </c>
      <c r="D27" s="63" t="s">
        <v>708</v>
      </c>
      <c r="E27" s="183" t="s">
        <v>678</v>
      </c>
      <c r="F27" s="4">
        <v>217</v>
      </c>
      <c r="G27" s="4">
        <v>14</v>
      </c>
      <c r="H27" s="4">
        <v>63</v>
      </c>
      <c r="I27" s="4">
        <v>70</v>
      </c>
      <c r="J27" s="4">
        <v>70</v>
      </c>
    </row>
    <row r="28" spans="1:10" ht="28.5" x14ac:dyDescent="0.2">
      <c r="A28" s="114">
        <v>2</v>
      </c>
      <c r="B28" s="114">
        <f t="shared" si="4"/>
        <v>131</v>
      </c>
      <c r="C28" s="182" t="s">
        <v>728</v>
      </c>
      <c r="D28" s="63" t="s">
        <v>706</v>
      </c>
      <c r="E28" s="183" t="s">
        <v>678</v>
      </c>
      <c r="F28" s="4">
        <v>44</v>
      </c>
      <c r="G28" s="4">
        <v>24</v>
      </c>
      <c r="H28" s="4">
        <v>10</v>
      </c>
      <c r="I28" s="4">
        <v>5</v>
      </c>
      <c r="J28" s="4">
        <v>5</v>
      </c>
    </row>
    <row r="29" spans="1:10" ht="14.25" customHeight="1" x14ac:dyDescent="0.2">
      <c r="A29" s="114">
        <v>1</v>
      </c>
      <c r="B29" s="114">
        <f>C29</f>
        <v>288</v>
      </c>
      <c r="C29" s="82">
        <v>288</v>
      </c>
      <c r="D29" s="63" t="s">
        <v>436</v>
      </c>
      <c r="E29" s="183" t="s">
        <v>125</v>
      </c>
      <c r="F29" s="269">
        <v>480</v>
      </c>
      <c r="G29" s="269">
        <v>125</v>
      </c>
      <c r="H29" s="269">
        <v>159</v>
      </c>
      <c r="I29" s="269">
        <v>120</v>
      </c>
      <c r="J29" s="269">
        <v>76</v>
      </c>
    </row>
    <row r="30" spans="1:10" ht="42.75" x14ac:dyDescent="0.2">
      <c r="A30" s="114">
        <v>2</v>
      </c>
      <c r="B30" s="114">
        <f t="shared" ref="B30:B32" si="5">B29</f>
        <v>288</v>
      </c>
      <c r="C30" s="182" t="s">
        <v>729</v>
      </c>
      <c r="D30" s="63" t="s">
        <v>682</v>
      </c>
      <c r="E30" s="183" t="s">
        <v>695</v>
      </c>
      <c r="F30" s="4">
        <v>144</v>
      </c>
      <c r="G30" s="4">
        <v>37</v>
      </c>
      <c r="H30" s="4">
        <v>41</v>
      </c>
      <c r="I30" s="4">
        <v>36</v>
      </c>
      <c r="J30" s="4">
        <v>30</v>
      </c>
    </row>
    <row r="31" spans="1:10" ht="14.25" customHeight="1" x14ac:dyDescent="0.2">
      <c r="A31" s="114">
        <v>2</v>
      </c>
      <c r="B31" s="114">
        <f t="shared" si="5"/>
        <v>288</v>
      </c>
      <c r="C31" s="182" t="s">
        <v>730</v>
      </c>
      <c r="D31" s="63" t="s">
        <v>694</v>
      </c>
      <c r="E31" s="183" t="s">
        <v>695</v>
      </c>
      <c r="F31" s="4">
        <v>144</v>
      </c>
      <c r="G31" s="4">
        <v>36</v>
      </c>
      <c r="H31" s="4">
        <v>45</v>
      </c>
      <c r="I31" s="4">
        <v>36</v>
      </c>
      <c r="J31" s="4">
        <v>27</v>
      </c>
    </row>
    <row r="32" spans="1:10" ht="28.5" x14ac:dyDescent="0.2">
      <c r="A32" s="114">
        <v>2</v>
      </c>
      <c r="B32" s="114">
        <f t="shared" si="5"/>
        <v>288</v>
      </c>
      <c r="C32" s="82" t="s">
        <v>731</v>
      </c>
      <c r="D32" s="63" t="s">
        <v>697</v>
      </c>
      <c r="E32" s="183" t="s">
        <v>695</v>
      </c>
      <c r="F32" s="4">
        <v>192</v>
      </c>
      <c r="G32" s="4">
        <v>52</v>
      </c>
      <c r="H32" s="4">
        <v>73</v>
      </c>
      <c r="I32" s="4">
        <v>48</v>
      </c>
      <c r="J32" s="4">
        <v>19</v>
      </c>
    </row>
    <row r="33" spans="1:10" ht="14.25" customHeight="1" x14ac:dyDescent="0.2">
      <c r="A33" s="114">
        <v>1</v>
      </c>
      <c r="B33" s="114">
        <f>C33</f>
        <v>298</v>
      </c>
      <c r="C33" s="82">
        <v>298</v>
      </c>
      <c r="D33" s="63" t="s">
        <v>439</v>
      </c>
      <c r="E33" s="183" t="s">
        <v>125</v>
      </c>
      <c r="F33" s="269">
        <v>110</v>
      </c>
      <c r="G33" s="269">
        <v>26</v>
      </c>
      <c r="H33" s="269">
        <v>29</v>
      </c>
      <c r="I33" s="269">
        <v>26</v>
      </c>
      <c r="J33" s="269">
        <v>29</v>
      </c>
    </row>
    <row r="34" spans="1:10" ht="42.75" x14ac:dyDescent="0.2">
      <c r="A34" s="114">
        <v>2</v>
      </c>
      <c r="B34" s="114">
        <f t="shared" ref="B34:B35" si="6">B33</f>
        <v>298</v>
      </c>
      <c r="C34" s="182" t="s">
        <v>729</v>
      </c>
      <c r="D34" s="63" t="s">
        <v>682</v>
      </c>
      <c r="E34" s="183" t="s">
        <v>695</v>
      </c>
      <c r="F34" s="4">
        <v>35</v>
      </c>
      <c r="G34" s="4">
        <v>8</v>
      </c>
      <c r="H34" s="4">
        <v>9</v>
      </c>
      <c r="I34" s="4">
        <v>8</v>
      </c>
      <c r="J34" s="4">
        <v>10</v>
      </c>
    </row>
    <row r="35" spans="1:10" ht="14.25" customHeight="1" x14ac:dyDescent="0.2">
      <c r="A35" s="114">
        <v>2</v>
      </c>
      <c r="B35" s="114">
        <f t="shared" si="6"/>
        <v>298</v>
      </c>
      <c r="C35" s="182" t="s">
        <v>731</v>
      </c>
      <c r="D35" s="63" t="s">
        <v>697</v>
      </c>
      <c r="E35" s="183" t="s">
        <v>695</v>
      </c>
      <c r="F35" s="4">
        <v>75</v>
      </c>
      <c r="G35" s="4">
        <v>18</v>
      </c>
      <c r="H35" s="4">
        <v>20</v>
      </c>
      <c r="I35" s="4">
        <v>18</v>
      </c>
      <c r="J35" s="4">
        <v>19</v>
      </c>
    </row>
    <row r="36" spans="1:10" x14ac:dyDescent="0.2">
      <c r="A36" s="114">
        <v>1</v>
      </c>
      <c r="B36" s="114">
        <f>C36</f>
        <v>333</v>
      </c>
      <c r="C36" s="82">
        <v>333</v>
      </c>
      <c r="D36" s="63" t="s">
        <v>452</v>
      </c>
      <c r="E36" s="183" t="s">
        <v>125</v>
      </c>
      <c r="F36" s="269">
        <v>300</v>
      </c>
      <c r="G36" s="269">
        <v>72</v>
      </c>
      <c r="H36" s="269">
        <v>78</v>
      </c>
      <c r="I36" s="269">
        <v>72</v>
      </c>
      <c r="J36" s="269">
        <v>78</v>
      </c>
    </row>
    <row r="37" spans="1:10" ht="14.25" customHeight="1" x14ac:dyDescent="0.2">
      <c r="A37" s="114">
        <v>2</v>
      </c>
      <c r="B37" s="114">
        <f>B36</f>
        <v>333</v>
      </c>
      <c r="C37" s="182" t="s">
        <v>729</v>
      </c>
      <c r="D37" s="63" t="s">
        <v>682</v>
      </c>
      <c r="E37" s="183" t="s">
        <v>678</v>
      </c>
      <c r="F37" s="4">
        <v>300</v>
      </c>
      <c r="G37" s="4">
        <v>72</v>
      </c>
      <c r="H37" s="4">
        <v>78</v>
      </c>
      <c r="I37" s="4">
        <v>72</v>
      </c>
      <c r="J37" s="4">
        <v>78</v>
      </c>
    </row>
    <row r="38" spans="1:10" x14ac:dyDescent="0.2">
      <c r="A38" s="114">
        <v>1</v>
      </c>
      <c r="B38" s="114">
        <f>C38</f>
        <v>711</v>
      </c>
      <c r="C38" s="82">
        <v>711</v>
      </c>
      <c r="D38" s="63" t="s">
        <v>481</v>
      </c>
      <c r="E38" s="183" t="s">
        <v>125</v>
      </c>
      <c r="F38" s="269">
        <v>100</v>
      </c>
      <c r="G38" s="269">
        <v>27</v>
      </c>
      <c r="H38" s="269">
        <v>19</v>
      </c>
      <c r="I38" s="269">
        <v>29</v>
      </c>
      <c r="J38" s="269">
        <v>25</v>
      </c>
    </row>
    <row r="39" spans="1:10" ht="14.25" customHeight="1" x14ac:dyDescent="0.2">
      <c r="A39" s="114">
        <v>2</v>
      </c>
      <c r="B39" s="114">
        <f t="shared" ref="B39:B41" si="7">B38</f>
        <v>711</v>
      </c>
      <c r="C39" s="182" t="s">
        <v>729</v>
      </c>
      <c r="D39" s="63" t="s">
        <v>682</v>
      </c>
      <c r="E39" s="183" t="s">
        <v>695</v>
      </c>
      <c r="F39" s="4">
        <v>15</v>
      </c>
      <c r="G39" s="4">
        <v>6</v>
      </c>
      <c r="H39" s="4">
        <v>7</v>
      </c>
      <c r="I39" s="4">
        <v>2</v>
      </c>
      <c r="J39" s="4">
        <v>0</v>
      </c>
    </row>
    <row r="40" spans="1:10" ht="28.5" x14ac:dyDescent="0.2">
      <c r="A40" s="114">
        <v>2</v>
      </c>
      <c r="B40" s="114">
        <f t="shared" si="7"/>
        <v>711</v>
      </c>
      <c r="C40" s="82" t="s">
        <v>731</v>
      </c>
      <c r="D40" s="63" t="s">
        <v>697</v>
      </c>
      <c r="E40" s="183" t="s">
        <v>695</v>
      </c>
      <c r="F40" s="4">
        <v>25</v>
      </c>
      <c r="G40" s="4">
        <v>10</v>
      </c>
      <c r="H40" s="4">
        <v>2</v>
      </c>
      <c r="I40" s="4">
        <v>7</v>
      </c>
      <c r="J40" s="4">
        <v>6</v>
      </c>
    </row>
    <row r="41" spans="1:10" ht="14.25" customHeight="1" x14ac:dyDescent="0.2">
      <c r="A41" s="114">
        <v>2</v>
      </c>
      <c r="B41" s="114">
        <f t="shared" si="7"/>
        <v>711</v>
      </c>
      <c r="C41" s="182" t="s">
        <v>732</v>
      </c>
      <c r="D41" s="63" t="s">
        <v>743</v>
      </c>
      <c r="E41" s="183" t="s">
        <v>695</v>
      </c>
      <c r="F41" s="4">
        <v>60</v>
      </c>
      <c r="G41" s="4">
        <v>11</v>
      </c>
      <c r="H41" s="4">
        <v>10</v>
      </c>
      <c r="I41" s="4">
        <v>20</v>
      </c>
      <c r="J41" s="4">
        <v>19</v>
      </c>
    </row>
    <row r="42" spans="1:10" x14ac:dyDescent="0.2">
      <c r="A42" s="114">
        <v>1</v>
      </c>
      <c r="B42" s="114">
        <f>C42</f>
        <v>1707</v>
      </c>
      <c r="C42" s="82">
        <v>1707</v>
      </c>
      <c r="D42" s="63" t="s">
        <v>576</v>
      </c>
      <c r="E42" s="183" t="s">
        <v>125</v>
      </c>
      <c r="F42" s="269">
        <v>250</v>
      </c>
      <c r="G42" s="269">
        <v>48</v>
      </c>
      <c r="H42" s="269">
        <v>67</v>
      </c>
      <c r="I42" s="269">
        <v>67</v>
      </c>
      <c r="J42" s="269">
        <v>68</v>
      </c>
    </row>
    <row r="43" spans="1:10" ht="14.25" customHeight="1" x14ac:dyDescent="0.2">
      <c r="A43" s="114">
        <v>2</v>
      </c>
      <c r="B43" s="114">
        <f t="shared" ref="B43:B45" si="8">B42</f>
        <v>1707</v>
      </c>
      <c r="C43" s="82" t="s">
        <v>726</v>
      </c>
      <c r="D43" s="63" t="s">
        <v>708</v>
      </c>
      <c r="E43" s="183" t="s">
        <v>678</v>
      </c>
      <c r="F43" s="4">
        <v>80</v>
      </c>
      <c r="G43" s="4">
        <v>15</v>
      </c>
      <c r="H43" s="4">
        <v>21</v>
      </c>
      <c r="I43" s="4">
        <v>21</v>
      </c>
      <c r="J43" s="4">
        <v>23</v>
      </c>
    </row>
    <row r="44" spans="1:10" ht="42.75" x14ac:dyDescent="0.2">
      <c r="A44" s="114">
        <v>2</v>
      </c>
      <c r="B44" s="114">
        <f t="shared" si="8"/>
        <v>1707</v>
      </c>
      <c r="C44" s="182" t="s">
        <v>729</v>
      </c>
      <c r="D44" s="63" t="s">
        <v>682</v>
      </c>
      <c r="E44" s="183" t="s">
        <v>678</v>
      </c>
      <c r="F44" s="4">
        <v>90</v>
      </c>
      <c r="G44" s="4">
        <v>23</v>
      </c>
      <c r="H44" s="4">
        <v>23</v>
      </c>
      <c r="I44" s="4">
        <v>23</v>
      </c>
      <c r="J44" s="4">
        <v>21</v>
      </c>
    </row>
    <row r="45" spans="1:10" ht="14.25" customHeight="1" x14ac:dyDescent="0.2">
      <c r="A45" s="114">
        <v>2</v>
      </c>
      <c r="B45" s="114">
        <f t="shared" si="8"/>
        <v>1707</v>
      </c>
      <c r="C45" s="182" t="s">
        <v>727</v>
      </c>
      <c r="D45" s="63" t="s">
        <v>742</v>
      </c>
      <c r="E45" s="183" t="s">
        <v>678</v>
      </c>
      <c r="F45" s="4">
        <v>80</v>
      </c>
      <c r="G45" s="4">
        <v>10</v>
      </c>
      <c r="H45" s="4">
        <v>23</v>
      </c>
      <c r="I45" s="4">
        <v>23</v>
      </c>
      <c r="J45" s="4">
        <v>24</v>
      </c>
    </row>
    <row r="46" spans="1:10" x14ac:dyDescent="0.2">
      <c r="A46" s="114">
        <v>1</v>
      </c>
      <c r="B46" s="114">
        <f>C46</f>
        <v>1715</v>
      </c>
      <c r="C46" s="82">
        <v>1715</v>
      </c>
      <c r="D46" s="63" t="s">
        <v>514</v>
      </c>
      <c r="E46" s="183" t="s">
        <v>125</v>
      </c>
      <c r="F46" s="269">
        <v>150</v>
      </c>
      <c r="G46" s="269">
        <v>35</v>
      </c>
      <c r="H46" s="269">
        <v>43</v>
      </c>
      <c r="I46" s="269">
        <v>35</v>
      </c>
      <c r="J46" s="269">
        <v>37</v>
      </c>
    </row>
    <row r="47" spans="1:10" ht="14.25" customHeight="1" x14ac:dyDescent="0.2">
      <c r="A47" s="114">
        <v>2</v>
      </c>
      <c r="B47" s="114">
        <f t="shared" ref="B47:B50" si="9">B46</f>
        <v>1715</v>
      </c>
      <c r="C47" s="182" t="s">
        <v>729</v>
      </c>
      <c r="D47" s="63" t="s">
        <v>682</v>
      </c>
      <c r="E47" s="183" t="s">
        <v>678</v>
      </c>
      <c r="F47" s="4">
        <v>40</v>
      </c>
      <c r="G47" s="4">
        <v>8</v>
      </c>
      <c r="H47" s="4">
        <v>12</v>
      </c>
      <c r="I47" s="4">
        <v>10</v>
      </c>
      <c r="J47" s="4">
        <v>10</v>
      </c>
    </row>
    <row r="48" spans="1:10" ht="42.75" x14ac:dyDescent="0.2">
      <c r="A48" s="114">
        <v>2</v>
      </c>
      <c r="B48" s="114">
        <f t="shared" si="9"/>
        <v>1715</v>
      </c>
      <c r="C48" s="182" t="s">
        <v>729</v>
      </c>
      <c r="D48" s="63" t="s">
        <v>682</v>
      </c>
      <c r="E48" s="183" t="s">
        <v>695</v>
      </c>
      <c r="F48" s="4">
        <v>40</v>
      </c>
      <c r="G48" s="4">
        <v>8</v>
      </c>
      <c r="H48" s="4">
        <v>12</v>
      </c>
      <c r="I48" s="4">
        <v>10</v>
      </c>
      <c r="J48" s="4">
        <v>10</v>
      </c>
    </row>
    <row r="49" spans="1:10" ht="14.25" customHeight="1" x14ac:dyDescent="0.2">
      <c r="A49" s="114">
        <v>2</v>
      </c>
      <c r="B49" s="114">
        <f t="shared" si="9"/>
        <v>1715</v>
      </c>
      <c r="C49" s="82" t="s">
        <v>727</v>
      </c>
      <c r="D49" s="63" t="s">
        <v>742</v>
      </c>
      <c r="E49" s="183" t="s">
        <v>678</v>
      </c>
      <c r="F49" s="4">
        <v>40</v>
      </c>
      <c r="G49" s="4">
        <v>8</v>
      </c>
      <c r="H49" s="4">
        <v>12</v>
      </c>
      <c r="I49" s="4">
        <v>10</v>
      </c>
      <c r="J49" s="4">
        <v>10</v>
      </c>
    </row>
    <row r="50" spans="1:10" ht="28.5" x14ac:dyDescent="0.2">
      <c r="A50" s="114">
        <v>2</v>
      </c>
      <c r="B50" s="114">
        <f t="shared" si="9"/>
        <v>1715</v>
      </c>
      <c r="C50" s="182" t="s">
        <v>731</v>
      </c>
      <c r="D50" s="63" t="s">
        <v>697</v>
      </c>
      <c r="E50" s="183" t="s">
        <v>695</v>
      </c>
      <c r="F50" s="4">
        <v>30</v>
      </c>
      <c r="G50" s="4">
        <v>11</v>
      </c>
      <c r="H50" s="4">
        <v>7</v>
      </c>
      <c r="I50" s="4">
        <v>5</v>
      </c>
      <c r="J50" s="4">
        <v>7</v>
      </c>
    </row>
    <row r="51" spans="1:10" ht="14.25" customHeight="1" x14ac:dyDescent="0.2">
      <c r="A51" s="114">
        <v>1</v>
      </c>
      <c r="B51" s="114">
        <f>C51</f>
        <v>1741</v>
      </c>
      <c r="C51" s="82">
        <v>1741</v>
      </c>
      <c r="D51" s="63" t="s">
        <v>518</v>
      </c>
      <c r="E51" s="183" t="s">
        <v>125</v>
      </c>
      <c r="F51" s="269">
        <v>280</v>
      </c>
      <c r="G51" s="269">
        <v>46</v>
      </c>
      <c r="H51" s="269">
        <v>51</v>
      </c>
      <c r="I51" s="269">
        <v>73</v>
      </c>
      <c r="J51" s="269">
        <v>110</v>
      </c>
    </row>
    <row r="52" spans="1:10" ht="28.5" x14ac:dyDescent="0.2">
      <c r="A52" s="114">
        <v>2</v>
      </c>
      <c r="B52" s="114">
        <f t="shared" ref="B52:B53" si="10">B51</f>
        <v>1741</v>
      </c>
      <c r="C52" s="182" t="s">
        <v>726</v>
      </c>
      <c r="D52" s="63" t="s">
        <v>708</v>
      </c>
      <c r="E52" s="183" t="s">
        <v>678</v>
      </c>
      <c r="F52" s="4">
        <v>220</v>
      </c>
      <c r="G52" s="4">
        <v>30</v>
      </c>
      <c r="H52" s="4">
        <v>45</v>
      </c>
      <c r="I52" s="4">
        <v>73</v>
      </c>
      <c r="J52" s="4">
        <v>72</v>
      </c>
    </row>
    <row r="53" spans="1:10" ht="14.25" customHeight="1" x14ac:dyDescent="0.2">
      <c r="A53" s="114">
        <v>2</v>
      </c>
      <c r="B53" s="114">
        <f t="shared" si="10"/>
        <v>1741</v>
      </c>
      <c r="C53" s="182" t="s">
        <v>728</v>
      </c>
      <c r="D53" s="63" t="s">
        <v>706</v>
      </c>
      <c r="E53" s="183" t="s">
        <v>678</v>
      </c>
      <c r="F53" s="4">
        <v>60</v>
      </c>
      <c r="G53" s="4">
        <v>16</v>
      </c>
      <c r="H53" s="4">
        <v>6</v>
      </c>
      <c r="I53" s="4">
        <v>0</v>
      </c>
      <c r="J53" s="4">
        <v>38</v>
      </c>
    </row>
    <row r="54" spans="1:10" x14ac:dyDescent="0.2">
      <c r="A54" s="114">
        <v>1</v>
      </c>
      <c r="B54" s="114">
        <f>C54</f>
        <v>1753</v>
      </c>
      <c r="C54" s="82">
        <v>1753</v>
      </c>
      <c r="D54" s="63" t="s">
        <v>528</v>
      </c>
      <c r="E54" s="183" t="s">
        <v>125</v>
      </c>
      <c r="F54" s="269">
        <v>120</v>
      </c>
      <c r="G54" s="269">
        <v>30</v>
      </c>
      <c r="H54" s="269">
        <v>24</v>
      </c>
      <c r="I54" s="269">
        <v>30</v>
      </c>
      <c r="J54" s="269">
        <v>36</v>
      </c>
    </row>
    <row r="55" spans="1:10" ht="14.25" customHeight="1" x14ac:dyDescent="0.2">
      <c r="A55" s="114">
        <v>2</v>
      </c>
      <c r="B55" s="114">
        <f t="shared" ref="B55:B58" si="11">B54</f>
        <v>1753</v>
      </c>
      <c r="C55" s="82" t="s">
        <v>729</v>
      </c>
      <c r="D55" s="63" t="s">
        <v>682</v>
      </c>
      <c r="E55" s="183" t="s">
        <v>695</v>
      </c>
      <c r="F55" s="4">
        <v>16</v>
      </c>
      <c r="G55" s="4">
        <v>4</v>
      </c>
      <c r="H55" s="4">
        <v>3</v>
      </c>
      <c r="I55" s="4">
        <v>4</v>
      </c>
      <c r="J55" s="4">
        <v>5</v>
      </c>
    </row>
    <row r="56" spans="1:10" ht="28.5" x14ac:dyDescent="0.2">
      <c r="A56" s="114">
        <v>2</v>
      </c>
      <c r="B56" s="114">
        <f t="shared" si="11"/>
        <v>1753</v>
      </c>
      <c r="C56" s="182" t="s">
        <v>733</v>
      </c>
      <c r="D56" s="63" t="s">
        <v>744</v>
      </c>
      <c r="E56" s="183" t="s">
        <v>695</v>
      </c>
      <c r="F56" s="4">
        <v>19</v>
      </c>
      <c r="G56" s="4">
        <v>5</v>
      </c>
      <c r="H56" s="4">
        <v>4</v>
      </c>
      <c r="I56" s="4">
        <v>5</v>
      </c>
      <c r="J56" s="4">
        <v>5</v>
      </c>
    </row>
    <row r="57" spans="1:10" ht="14.25" customHeight="1" x14ac:dyDescent="0.2">
      <c r="A57" s="114">
        <v>2</v>
      </c>
      <c r="B57" s="114">
        <f t="shared" si="11"/>
        <v>1753</v>
      </c>
      <c r="C57" s="182" t="s">
        <v>730</v>
      </c>
      <c r="D57" s="63" t="s">
        <v>694</v>
      </c>
      <c r="E57" s="183" t="s">
        <v>695</v>
      </c>
      <c r="F57" s="4">
        <v>45</v>
      </c>
      <c r="G57" s="4">
        <v>11</v>
      </c>
      <c r="H57" s="4">
        <v>9</v>
      </c>
      <c r="I57" s="4">
        <v>11</v>
      </c>
      <c r="J57" s="4">
        <v>14</v>
      </c>
    </row>
    <row r="58" spans="1:10" ht="28.5" x14ac:dyDescent="0.2">
      <c r="A58" s="114">
        <v>2</v>
      </c>
      <c r="B58" s="114">
        <f t="shared" si="11"/>
        <v>1753</v>
      </c>
      <c r="C58" s="182" t="s">
        <v>731</v>
      </c>
      <c r="D58" s="63" t="s">
        <v>697</v>
      </c>
      <c r="E58" s="183" t="s">
        <v>695</v>
      </c>
      <c r="F58" s="4">
        <v>40</v>
      </c>
      <c r="G58" s="4">
        <v>10</v>
      </c>
      <c r="H58" s="4">
        <v>8</v>
      </c>
      <c r="I58" s="4">
        <v>10</v>
      </c>
      <c r="J58" s="4">
        <v>12</v>
      </c>
    </row>
    <row r="59" spans="1:10" ht="14.25" customHeight="1" x14ac:dyDescent="0.2">
      <c r="A59" s="114">
        <v>1</v>
      </c>
      <c r="B59" s="114">
        <f>C59</f>
        <v>1756</v>
      </c>
      <c r="C59" s="82">
        <v>1756</v>
      </c>
      <c r="D59" s="63" t="s">
        <v>531</v>
      </c>
      <c r="E59" s="183" t="s">
        <v>125</v>
      </c>
      <c r="F59" s="269">
        <v>700</v>
      </c>
      <c r="G59" s="269">
        <v>154</v>
      </c>
      <c r="H59" s="269">
        <v>224</v>
      </c>
      <c r="I59" s="269">
        <v>189</v>
      </c>
      <c r="J59" s="269">
        <v>133</v>
      </c>
    </row>
    <row r="60" spans="1:10" ht="42.75" x14ac:dyDescent="0.2">
      <c r="A60" s="114">
        <v>2</v>
      </c>
      <c r="B60" s="114">
        <f>B59</f>
        <v>1756</v>
      </c>
      <c r="C60" s="82" t="s">
        <v>729</v>
      </c>
      <c r="D60" s="63" t="s">
        <v>682</v>
      </c>
      <c r="E60" s="183" t="s">
        <v>678</v>
      </c>
      <c r="F60" s="4">
        <v>700</v>
      </c>
      <c r="G60" s="4">
        <v>154</v>
      </c>
      <c r="H60" s="4">
        <v>224</v>
      </c>
      <c r="I60" s="4">
        <v>189</v>
      </c>
      <c r="J60" s="4">
        <v>133</v>
      </c>
    </row>
    <row r="61" spans="1:10" ht="14.25" customHeight="1" x14ac:dyDescent="0.2">
      <c r="A61" s="114">
        <v>1</v>
      </c>
      <c r="B61" s="114">
        <f>C61</f>
        <v>1778</v>
      </c>
      <c r="C61" s="82">
        <v>1778</v>
      </c>
      <c r="D61" s="63" t="s">
        <v>537</v>
      </c>
      <c r="E61" s="183" t="s">
        <v>125</v>
      </c>
      <c r="F61" s="269">
        <v>110</v>
      </c>
      <c r="G61" s="269">
        <v>26</v>
      </c>
      <c r="H61" s="269">
        <v>29</v>
      </c>
      <c r="I61" s="269">
        <v>28</v>
      </c>
      <c r="J61" s="269">
        <v>27</v>
      </c>
    </row>
    <row r="62" spans="1:10" ht="28.5" x14ac:dyDescent="0.2">
      <c r="A62" s="114">
        <v>2</v>
      </c>
      <c r="B62" s="114">
        <f t="shared" ref="B62:B63" si="12">B61</f>
        <v>1778</v>
      </c>
      <c r="C62" s="182" t="s">
        <v>726</v>
      </c>
      <c r="D62" s="63" t="s">
        <v>708</v>
      </c>
      <c r="E62" s="183" t="s">
        <v>678</v>
      </c>
      <c r="F62" s="4">
        <v>80</v>
      </c>
      <c r="G62" s="4">
        <v>19</v>
      </c>
      <c r="H62" s="4">
        <v>21</v>
      </c>
      <c r="I62" s="4">
        <v>20</v>
      </c>
      <c r="J62" s="4">
        <v>20</v>
      </c>
    </row>
    <row r="63" spans="1:10" ht="14.25" customHeight="1" x14ac:dyDescent="0.2">
      <c r="A63" s="114">
        <v>2</v>
      </c>
      <c r="B63" s="114">
        <f t="shared" si="12"/>
        <v>1778</v>
      </c>
      <c r="C63" s="182" t="s">
        <v>729</v>
      </c>
      <c r="D63" s="63" t="s">
        <v>682</v>
      </c>
      <c r="E63" s="183" t="s">
        <v>678</v>
      </c>
      <c r="F63" s="4">
        <v>30</v>
      </c>
      <c r="G63" s="4">
        <v>7</v>
      </c>
      <c r="H63" s="4">
        <v>8</v>
      </c>
      <c r="I63" s="4">
        <v>8</v>
      </c>
      <c r="J63" s="4">
        <v>7</v>
      </c>
    </row>
    <row r="64" spans="1:10" x14ac:dyDescent="0.2">
      <c r="A64" s="114">
        <v>1</v>
      </c>
      <c r="B64" s="114">
        <f>C64</f>
        <v>1783</v>
      </c>
      <c r="C64" s="82">
        <v>1783</v>
      </c>
      <c r="D64" s="63" t="s">
        <v>541</v>
      </c>
      <c r="E64" s="183" t="s">
        <v>125</v>
      </c>
      <c r="F64" s="269">
        <v>105</v>
      </c>
      <c r="G64" s="269">
        <v>27</v>
      </c>
      <c r="H64" s="269">
        <v>27</v>
      </c>
      <c r="I64" s="269">
        <v>24</v>
      </c>
      <c r="J64" s="269">
        <v>27</v>
      </c>
    </row>
    <row r="65" spans="1:10" ht="14.25" customHeight="1" x14ac:dyDescent="0.2">
      <c r="A65" s="114">
        <v>2</v>
      </c>
      <c r="B65" s="114">
        <f t="shared" ref="B65:B70" si="13">B64</f>
        <v>1783</v>
      </c>
      <c r="C65" s="182" t="s">
        <v>726</v>
      </c>
      <c r="D65" s="63" t="s">
        <v>708</v>
      </c>
      <c r="E65" s="183" t="s">
        <v>695</v>
      </c>
      <c r="F65" s="4">
        <v>4</v>
      </c>
      <c r="G65" s="4">
        <v>1</v>
      </c>
      <c r="H65" s="4">
        <v>1</v>
      </c>
      <c r="I65" s="4">
        <v>1</v>
      </c>
      <c r="J65" s="4">
        <v>1</v>
      </c>
    </row>
    <row r="66" spans="1:10" ht="42.75" x14ac:dyDescent="0.2">
      <c r="A66" s="114">
        <v>2</v>
      </c>
      <c r="B66" s="114">
        <f t="shared" si="13"/>
        <v>1783</v>
      </c>
      <c r="C66" s="182" t="s">
        <v>729</v>
      </c>
      <c r="D66" s="63" t="s">
        <v>682</v>
      </c>
      <c r="E66" s="183" t="s">
        <v>695</v>
      </c>
      <c r="F66" s="4">
        <v>27</v>
      </c>
      <c r="G66" s="4">
        <v>7</v>
      </c>
      <c r="H66" s="4">
        <v>7</v>
      </c>
      <c r="I66" s="4">
        <v>6</v>
      </c>
      <c r="J66" s="4">
        <v>7</v>
      </c>
    </row>
    <row r="67" spans="1:10" ht="14.25" customHeight="1" x14ac:dyDescent="0.2">
      <c r="A67" s="114">
        <v>2</v>
      </c>
      <c r="B67" s="114">
        <f t="shared" si="13"/>
        <v>1783</v>
      </c>
      <c r="C67" s="182" t="s">
        <v>733</v>
      </c>
      <c r="D67" s="63" t="s">
        <v>744</v>
      </c>
      <c r="E67" s="183" t="s">
        <v>695</v>
      </c>
      <c r="F67" s="4">
        <v>5</v>
      </c>
      <c r="G67" s="4">
        <v>1</v>
      </c>
      <c r="H67" s="4">
        <v>1</v>
      </c>
      <c r="I67" s="4">
        <v>1</v>
      </c>
      <c r="J67" s="4">
        <v>2</v>
      </c>
    </row>
    <row r="68" spans="1:10" ht="28.5" x14ac:dyDescent="0.2">
      <c r="A68" s="114">
        <v>2</v>
      </c>
      <c r="B68" s="114">
        <f t="shared" si="13"/>
        <v>1783</v>
      </c>
      <c r="C68" s="182" t="s">
        <v>730</v>
      </c>
      <c r="D68" s="63" t="s">
        <v>694</v>
      </c>
      <c r="E68" s="183" t="s">
        <v>695</v>
      </c>
      <c r="F68" s="4">
        <v>24</v>
      </c>
      <c r="G68" s="4">
        <v>6</v>
      </c>
      <c r="H68" s="4">
        <v>6</v>
      </c>
      <c r="I68" s="4">
        <v>6</v>
      </c>
      <c r="J68" s="4">
        <v>6</v>
      </c>
    </row>
    <row r="69" spans="1:10" ht="14.25" customHeight="1" x14ac:dyDescent="0.2">
      <c r="A69" s="114">
        <v>2</v>
      </c>
      <c r="B69" s="114">
        <f t="shared" si="13"/>
        <v>1783</v>
      </c>
      <c r="C69" s="182" t="s">
        <v>731</v>
      </c>
      <c r="D69" s="63" t="s">
        <v>697</v>
      </c>
      <c r="E69" s="183" t="s">
        <v>695</v>
      </c>
      <c r="F69" s="4">
        <v>35</v>
      </c>
      <c r="G69" s="4">
        <v>9</v>
      </c>
      <c r="H69" s="4">
        <v>9</v>
      </c>
      <c r="I69" s="4">
        <v>8</v>
      </c>
      <c r="J69" s="4">
        <v>9</v>
      </c>
    </row>
    <row r="70" spans="1:10" ht="28.5" x14ac:dyDescent="0.2">
      <c r="A70" s="114">
        <v>2</v>
      </c>
      <c r="B70" s="114">
        <f t="shared" si="13"/>
        <v>1783</v>
      </c>
      <c r="C70" s="182" t="s">
        <v>732</v>
      </c>
      <c r="D70" s="63" t="s">
        <v>743</v>
      </c>
      <c r="E70" s="183" t="s">
        <v>695</v>
      </c>
      <c r="F70" s="4">
        <v>10</v>
      </c>
      <c r="G70" s="4">
        <v>3</v>
      </c>
      <c r="H70" s="4">
        <v>3</v>
      </c>
      <c r="I70" s="4">
        <v>2</v>
      </c>
      <c r="J70" s="4">
        <v>2</v>
      </c>
    </row>
    <row r="71" spans="1:10" ht="14.25" customHeight="1" x14ac:dyDescent="0.2">
      <c r="A71" s="114">
        <v>1</v>
      </c>
      <c r="B71" s="114">
        <f>C71</f>
        <v>1785</v>
      </c>
      <c r="C71" s="82">
        <v>1785</v>
      </c>
      <c r="D71" s="63" t="s">
        <v>543</v>
      </c>
      <c r="E71" s="183" t="s">
        <v>125</v>
      </c>
      <c r="F71" s="269">
        <v>70</v>
      </c>
      <c r="G71" s="269">
        <v>18</v>
      </c>
      <c r="H71" s="269">
        <v>18</v>
      </c>
      <c r="I71" s="269">
        <v>17</v>
      </c>
      <c r="J71" s="269">
        <v>17</v>
      </c>
    </row>
    <row r="72" spans="1:10" ht="28.5" x14ac:dyDescent="0.2">
      <c r="A72" s="114">
        <v>2</v>
      </c>
      <c r="B72" s="114">
        <f>B71</f>
        <v>1785</v>
      </c>
      <c r="C72" s="82" t="s">
        <v>731</v>
      </c>
      <c r="D72" s="63" t="s">
        <v>697</v>
      </c>
      <c r="E72" s="183" t="s">
        <v>695</v>
      </c>
      <c r="F72" s="4">
        <v>70</v>
      </c>
      <c r="G72" s="4">
        <v>18</v>
      </c>
      <c r="H72" s="4">
        <v>18</v>
      </c>
      <c r="I72" s="4">
        <v>17</v>
      </c>
      <c r="J72" s="4">
        <v>17</v>
      </c>
    </row>
    <row r="73" spans="1:10" ht="14.25" customHeight="1" x14ac:dyDescent="0.2">
      <c r="A73" s="114">
        <v>1</v>
      </c>
      <c r="B73" s="114">
        <f>C73</f>
        <v>1788</v>
      </c>
      <c r="C73" s="82">
        <v>1788</v>
      </c>
      <c r="D73" s="63" t="s">
        <v>545</v>
      </c>
      <c r="E73" s="183" t="s">
        <v>125</v>
      </c>
      <c r="F73" s="269">
        <v>100</v>
      </c>
      <c r="G73" s="269">
        <v>24</v>
      </c>
      <c r="H73" s="269">
        <v>26</v>
      </c>
      <c r="I73" s="269">
        <v>24</v>
      </c>
      <c r="J73" s="269">
        <v>26</v>
      </c>
    </row>
    <row r="74" spans="1:10" ht="28.5" x14ac:dyDescent="0.2">
      <c r="A74" s="114">
        <v>2</v>
      </c>
      <c r="B74" s="114">
        <f>B73</f>
        <v>1788</v>
      </c>
      <c r="C74" s="182" t="s">
        <v>726</v>
      </c>
      <c r="D74" s="63" t="s">
        <v>708</v>
      </c>
      <c r="E74" s="183" t="s">
        <v>678</v>
      </c>
      <c r="F74" s="4">
        <v>100</v>
      </c>
      <c r="G74" s="4">
        <v>24</v>
      </c>
      <c r="H74" s="4">
        <v>26</v>
      </c>
      <c r="I74" s="4">
        <v>24</v>
      </c>
      <c r="J74" s="4">
        <v>26</v>
      </c>
    </row>
    <row r="75" spans="1:10" ht="14.25" customHeight="1" x14ac:dyDescent="0.2">
      <c r="A75" s="114">
        <v>1</v>
      </c>
      <c r="B75" s="114">
        <f>C75</f>
        <v>1820</v>
      </c>
      <c r="C75" s="82">
        <v>1820</v>
      </c>
      <c r="D75" s="63" t="s">
        <v>724</v>
      </c>
      <c r="E75" s="183" t="s">
        <v>125</v>
      </c>
      <c r="F75" s="269">
        <v>245</v>
      </c>
      <c r="G75" s="269">
        <v>33</v>
      </c>
      <c r="H75" s="269">
        <v>78</v>
      </c>
      <c r="I75" s="269">
        <v>74</v>
      </c>
      <c r="J75" s="269">
        <v>60</v>
      </c>
    </row>
    <row r="76" spans="1:10" ht="42.75" x14ac:dyDescent="0.2">
      <c r="A76" s="114">
        <v>2</v>
      </c>
      <c r="B76" s="114">
        <f>B75</f>
        <v>1820</v>
      </c>
      <c r="C76" s="182" t="s">
        <v>729</v>
      </c>
      <c r="D76" s="63" t="s">
        <v>682</v>
      </c>
      <c r="E76" s="183" t="s">
        <v>678</v>
      </c>
      <c r="F76" s="4">
        <v>245</v>
      </c>
      <c r="G76" s="4">
        <v>33</v>
      </c>
      <c r="H76" s="4">
        <v>78</v>
      </c>
      <c r="I76" s="4">
        <v>74</v>
      </c>
      <c r="J76" s="4">
        <v>60</v>
      </c>
    </row>
    <row r="77" spans="1:10" ht="14.25" customHeight="1" x14ac:dyDescent="0.2"/>
    <row r="79" spans="1:10" ht="14.25" customHeight="1" x14ac:dyDescent="0.2"/>
    <row r="81" ht="14.25" customHeight="1" x14ac:dyDescent="0.2"/>
    <row r="83" ht="14.25" customHeight="1" x14ac:dyDescent="0.2"/>
    <row r="85" ht="14.25" customHeight="1" x14ac:dyDescent="0.2"/>
    <row r="87" ht="14.25" customHeight="1" x14ac:dyDescent="0.2"/>
    <row r="89" ht="14.25" customHeight="1" x14ac:dyDescent="0.2"/>
    <row r="91" ht="14.25" customHeight="1" x14ac:dyDescent="0.2"/>
    <row r="93" ht="14.25" customHeight="1" x14ac:dyDescent="0.2"/>
    <row r="95" ht="14.25" customHeight="1" x14ac:dyDescent="0.2"/>
    <row r="97" ht="14.25" customHeight="1" x14ac:dyDescent="0.2"/>
    <row r="99" ht="14.25" customHeight="1" x14ac:dyDescent="0.2"/>
    <row r="101" ht="14.25" customHeight="1" x14ac:dyDescent="0.2"/>
    <row r="103" ht="14.25" customHeight="1" x14ac:dyDescent="0.2"/>
    <row r="105" ht="14.25" customHeight="1" x14ac:dyDescent="0.2"/>
    <row r="107" ht="14.25" customHeight="1" x14ac:dyDescent="0.2"/>
    <row r="109" ht="14.25" customHeight="1" x14ac:dyDescent="0.2"/>
    <row r="111" ht="14.25" customHeight="1" x14ac:dyDescent="0.2"/>
    <row r="113" ht="14.25" customHeight="1" x14ac:dyDescent="0.2"/>
    <row r="115" ht="14.25" customHeight="1" x14ac:dyDescent="0.2"/>
    <row r="117" ht="14.25" customHeight="1" x14ac:dyDescent="0.2"/>
    <row r="119" ht="14.25" customHeight="1" x14ac:dyDescent="0.2"/>
    <row r="121" ht="14.25" customHeight="1" x14ac:dyDescent="0.2"/>
    <row r="123" ht="14.25" customHeight="1" x14ac:dyDescent="0.2"/>
    <row r="125" ht="14.25" customHeight="1" x14ac:dyDescent="0.2"/>
    <row r="127" ht="14.25" customHeight="1" x14ac:dyDescent="0.2"/>
    <row r="129" ht="14.25" customHeight="1" x14ac:dyDescent="0.2"/>
    <row r="131" ht="14.25" customHeight="1" x14ac:dyDescent="0.2"/>
    <row r="133" ht="14.25" customHeight="1" x14ac:dyDescent="0.2"/>
    <row r="135" ht="14.25" customHeight="1" x14ac:dyDescent="0.2"/>
    <row r="137" ht="14.25" customHeight="1" x14ac:dyDescent="0.2"/>
    <row r="139" ht="14.25" customHeight="1" x14ac:dyDescent="0.2"/>
    <row r="141" ht="14.25" customHeight="1" x14ac:dyDescent="0.2"/>
    <row r="143" ht="14.25" customHeight="1" x14ac:dyDescent="0.2"/>
    <row r="145" ht="14.25" customHeight="1" x14ac:dyDescent="0.2"/>
    <row r="147" ht="14.25" customHeight="1" x14ac:dyDescent="0.2"/>
    <row r="149" ht="14.25" customHeight="1" x14ac:dyDescent="0.2"/>
    <row r="151" ht="14.25" customHeight="1" x14ac:dyDescent="0.2"/>
    <row r="153" ht="14.25" customHeight="1" x14ac:dyDescent="0.2"/>
    <row r="155" ht="14.25" customHeight="1" x14ac:dyDescent="0.2"/>
    <row r="157" ht="14.25" customHeight="1" x14ac:dyDescent="0.2"/>
    <row r="159" ht="14.25" customHeight="1" x14ac:dyDescent="0.2"/>
    <row r="161" ht="14.25" customHeight="1" x14ac:dyDescent="0.2"/>
    <row r="163" ht="14.25" customHeight="1" x14ac:dyDescent="0.2"/>
    <row r="165" ht="14.25" customHeight="1" x14ac:dyDescent="0.2"/>
    <row r="167" ht="14.25" customHeight="1" x14ac:dyDescent="0.2"/>
    <row r="169" ht="14.25" customHeight="1" x14ac:dyDescent="0.2"/>
    <row r="171" ht="14.25" customHeight="1" x14ac:dyDescent="0.2"/>
    <row r="173" ht="14.25" customHeight="1" x14ac:dyDescent="0.2"/>
    <row r="175" ht="14.25" customHeight="1" x14ac:dyDescent="0.2"/>
    <row r="177" ht="14.25" customHeight="1" x14ac:dyDescent="0.2"/>
    <row r="179" ht="14.25" customHeight="1" x14ac:dyDescent="0.2"/>
    <row r="181" ht="14.25" customHeight="1" x14ac:dyDescent="0.2"/>
    <row r="183" ht="14.25" customHeight="1" x14ac:dyDescent="0.2"/>
    <row r="185" ht="14.25" customHeight="1" x14ac:dyDescent="0.2"/>
    <row r="187" ht="14.25" customHeight="1" x14ac:dyDescent="0.2"/>
    <row r="189" ht="14.25" customHeight="1" x14ac:dyDescent="0.2"/>
    <row r="191" ht="14.25" customHeight="1" x14ac:dyDescent="0.2"/>
    <row r="193" ht="14.25" customHeight="1" x14ac:dyDescent="0.2"/>
    <row r="195" ht="14.25" customHeight="1" x14ac:dyDescent="0.2"/>
    <row r="197" ht="14.25" customHeight="1" x14ac:dyDescent="0.2"/>
    <row r="199" ht="14.25" customHeight="1" x14ac:dyDescent="0.2"/>
    <row r="201" ht="14.25" customHeight="1" x14ac:dyDescent="0.2"/>
    <row r="203" ht="14.25" customHeight="1" x14ac:dyDescent="0.2"/>
    <row r="205" ht="14.25" customHeight="1" x14ac:dyDescent="0.2"/>
    <row r="207" ht="14.25" customHeight="1" x14ac:dyDescent="0.2"/>
    <row r="209" ht="14.25" customHeight="1" x14ac:dyDescent="0.2"/>
    <row r="211" ht="14.25" customHeight="1" x14ac:dyDescent="0.2"/>
    <row r="213" ht="14.25" customHeight="1" x14ac:dyDescent="0.2"/>
    <row r="215" ht="14.25" customHeight="1" x14ac:dyDescent="0.2"/>
    <row r="217" ht="14.25" customHeight="1" x14ac:dyDescent="0.2"/>
    <row r="219" ht="14.25" customHeight="1" x14ac:dyDescent="0.2"/>
    <row r="221" ht="14.25" customHeight="1" x14ac:dyDescent="0.2"/>
    <row r="223" ht="14.25" customHeight="1" x14ac:dyDescent="0.2"/>
    <row r="225" ht="14.25" customHeight="1" x14ac:dyDescent="0.2"/>
    <row r="227" ht="14.25" customHeight="1" x14ac:dyDescent="0.2"/>
    <row r="229" ht="14.25" customHeight="1" x14ac:dyDescent="0.2"/>
    <row r="231" ht="14.25" customHeight="1" x14ac:dyDescent="0.2"/>
    <row r="233" ht="14.25" customHeight="1" x14ac:dyDescent="0.2"/>
    <row r="235" ht="14.25" customHeight="1" x14ac:dyDescent="0.2"/>
    <row r="237" ht="14.25" customHeight="1" x14ac:dyDescent="0.2"/>
    <row r="239" ht="14.25" customHeight="1" x14ac:dyDescent="0.2"/>
    <row r="241" ht="14.25" customHeight="1" x14ac:dyDescent="0.2"/>
    <row r="243" ht="14.25" customHeight="1" x14ac:dyDescent="0.2"/>
    <row r="245" ht="14.25" customHeight="1" x14ac:dyDescent="0.2"/>
    <row r="247" ht="14.25" customHeight="1" x14ac:dyDescent="0.2"/>
    <row r="249" ht="14.25" customHeight="1" x14ac:dyDescent="0.2"/>
    <row r="251" ht="14.25" customHeight="1" x14ac:dyDescent="0.2"/>
    <row r="253" ht="14.25" customHeight="1" x14ac:dyDescent="0.2"/>
    <row r="255" ht="14.25" customHeight="1" x14ac:dyDescent="0.2"/>
    <row r="257" ht="14.25" customHeight="1" x14ac:dyDescent="0.2"/>
    <row r="259" ht="14.25" customHeight="1" x14ac:dyDescent="0.2"/>
    <row r="261" ht="14.25" customHeight="1" x14ac:dyDescent="0.2"/>
    <row r="263" ht="14.25" customHeight="1" x14ac:dyDescent="0.2"/>
    <row r="265" ht="14.25" customHeight="1" x14ac:dyDescent="0.2"/>
    <row r="267" ht="14.25" customHeight="1" x14ac:dyDescent="0.2"/>
    <row r="269" ht="14.25" customHeight="1" x14ac:dyDescent="0.2"/>
    <row r="271" ht="14.25" customHeight="1" x14ac:dyDescent="0.2"/>
    <row r="273" ht="14.25" customHeight="1" x14ac:dyDescent="0.2"/>
    <row r="275" ht="14.25" customHeight="1" x14ac:dyDescent="0.2"/>
    <row r="277" ht="14.25" customHeight="1" x14ac:dyDescent="0.2"/>
    <row r="279" ht="14.25" customHeight="1" x14ac:dyDescent="0.2"/>
    <row r="281" ht="14.25" customHeight="1" x14ac:dyDescent="0.2"/>
    <row r="283" ht="14.25" customHeight="1" x14ac:dyDescent="0.2"/>
    <row r="285" ht="14.25" customHeight="1" x14ac:dyDescent="0.2"/>
    <row r="287" ht="14.25" customHeight="1" x14ac:dyDescent="0.2"/>
    <row r="289" ht="14.25" customHeight="1" x14ac:dyDescent="0.2"/>
    <row r="291" ht="14.25" customHeight="1" x14ac:dyDescent="0.2"/>
    <row r="293" ht="14.25" customHeight="1" x14ac:dyDescent="0.2"/>
    <row r="295" ht="14.25" customHeight="1" x14ac:dyDescent="0.2"/>
    <row r="297" ht="14.25" customHeight="1" x14ac:dyDescent="0.2"/>
    <row r="299" ht="14.25" customHeight="1" x14ac:dyDescent="0.2"/>
    <row r="301" ht="14.25" customHeight="1" x14ac:dyDescent="0.2"/>
    <row r="303" ht="14.25" customHeight="1" x14ac:dyDescent="0.2"/>
    <row r="305" ht="14.25" customHeight="1" x14ac:dyDescent="0.2"/>
    <row r="307" ht="14.25" customHeight="1" x14ac:dyDescent="0.2"/>
    <row r="309" ht="14.25" customHeight="1" x14ac:dyDescent="0.2"/>
    <row r="311" ht="14.25" customHeight="1" x14ac:dyDescent="0.2"/>
    <row r="313" ht="14.25" customHeight="1" x14ac:dyDescent="0.2"/>
    <row r="315" ht="14.25" customHeight="1" x14ac:dyDescent="0.2"/>
    <row r="317" ht="14.25" customHeight="1" x14ac:dyDescent="0.2"/>
    <row r="319" ht="14.25" customHeight="1" x14ac:dyDescent="0.2"/>
    <row r="321" ht="14.25" customHeight="1" x14ac:dyDescent="0.2"/>
    <row r="323" ht="14.25" customHeight="1" x14ac:dyDescent="0.2"/>
    <row r="325" ht="14.25" customHeight="1" x14ac:dyDescent="0.2"/>
    <row r="327" ht="14.25" customHeight="1" x14ac:dyDescent="0.2"/>
    <row r="329" ht="14.25" customHeight="1" x14ac:dyDescent="0.2"/>
    <row r="331" ht="14.25" customHeight="1" x14ac:dyDescent="0.2"/>
    <row r="333" ht="14.25" customHeight="1" x14ac:dyDescent="0.2"/>
    <row r="335" ht="14.25" customHeight="1" x14ac:dyDescent="0.2"/>
    <row r="337" ht="14.25" customHeight="1" x14ac:dyDescent="0.2"/>
    <row r="339" ht="14.25" customHeight="1" x14ac:dyDescent="0.2"/>
    <row r="341" ht="14.25" customHeight="1" x14ac:dyDescent="0.2"/>
    <row r="343" ht="14.25" customHeight="1" x14ac:dyDescent="0.2"/>
    <row r="345" ht="14.25" customHeight="1" x14ac:dyDescent="0.2"/>
    <row r="347" ht="14.25" customHeight="1" x14ac:dyDescent="0.2"/>
    <row r="349" ht="14.25" customHeight="1" x14ac:dyDescent="0.2"/>
    <row r="351" ht="14.25" customHeight="1" x14ac:dyDescent="0.2"/>
    <row r="353" ht="14.25" customHeight="1" x14ac:dyDescent="0.2"/>
    <row r="355" ht="14.25" customHeight="1" x14ac:dyDescent="0.2"/>
    <row r="357" ht="14.25" customHeight="1" x14ac:dyDescent="0.2"/>
    <row r="359" ht="14.25" customHeight="1" x14ac:dyDescent="0.2"/>
    <row r="361" ht="14.25" customHeight="1" x14ac:dyDescent="0.2"/>
    <row r="363" ht="14.25" customHeight="1" x14ac:dyDescent="0.2"/>
    <row r="365" ht="14.25" customHeight="1" x14ac:dyDescent="0.2"/>
    <row r="367" ht="14.25" customHeight="1" x14ac:dyDescent="0.2"/>
    <row r="369" ht="14.25" customHeight="1" x14ac:dyDescent="0.2"/>
    <row r="371" ht="14.25" customHeight="1" x14ac:dyDescent="0.2"/>
    <row r="373" ht="14.25" customHeight="1" x14ac:dyDescent="0.2"/>
    <row r="375" ht="14.25" customHeight="1" x14ac:dyDescent="0.2"/>
    <row r="377" ht="14.25" customHeight="1" x14ac:dyDescent="0.2"/>
    <row r="379" ht="14.25" customHeight="1" x14ac:dyDescent="0.2"/>
    <row r="381" ht="14.25" customHeight="1" x14ac:dyDescent="0.2"/>
    <row r="383" ht="14.25" customHeight="1" x14ac:dyDescent="0.2"/>
    <row r="385" ht="14.25" customHeight="1" x14ac:dyDescent="0.2"/>
    <row r="387" ht="14.25" customHeight="1" x14ac:dyDescent="0.2"/>
    <row r="389" ht="14.25" customHeight="1" x14ac:dyDescent="0.2"/>
    <row r="391" ht="14.25" customHeight="1" x14ac:dyDescent="0.2"/>
    <row r="393" ht="14.25" customHeight="1" x14ac:dyDescent="0.2"/>
    <row r="395" ht="14.25" customHeight="1" x14ac:dyDescent="0.2"/>
    <row r="397" ht="14.25" customHeight="1" x14ac:dyDescent="0.2"/>
    <row r="399" ht="14.25" customHeight="1" x14ac:dyDescent="0.2"/>
    <row r="401" ht="14.25" customHeight="1" x14ac:dyDescent="0.2"/>
    <row r="403" ht="14.25" customHeight="1" x14ac:dyDescent="0.2"/>
    <row r="405" ht="14.25" customHeight="1" x14ac:dyDescent="0.2"/>
    <row r="407" ht="14.25" customHeight="1" x14ac:dyDescent="0.2"/>
    <row r="409" ht="14.25" customHeight="1" x14ac:dyDescent="0.2"/>
    <row r="411" ht="14.25" customHeight="1" x14ac:dyDescent="0.2"/>
    <row r="413" ht="14.25" customHeight="1" x14ac:dyDescent="0.2"/>
    <row r="415" ht="14.25" customHeight="1" x14ac:dyDescent="0.2"/>
    <row r="417" ht="14.25" customHeight="1" x14ac:dyDescent="0.2"/>
    <row r="419" ht="14.25" customHeight="1" x14ac:dyDescent="0.2"/>
    <row r="421" ht="14.25" customHeight="1" x14ac:dyDescent="0.2"/>
    <row r="423" ht="14.25" customHeight="1" x14ac:dyDescent="0.2"/>
    <row r="425" ht="14.25" customHeight="1" x14ac:dyDescent="0.2"/>
    <row r="427" ht="14.25" customHeight="1" x14ac:dyDescent="0.2"/>
    <row r="429" ht="14.25" customHeight="1" x14ac:dyDescent="0.2"/>
    <row r="431" ht="14.25" customHeight="1" x14ac:dyDescent="0.2"/>
    <row r="433" ht="14.25" customHeight="1" x14ac:dyDescent="0.2"/>
    <row r="435" ht="14.25" customHeight="1" x14ac:dyDescent="0.2"/>
    <row r="437" ht="14.25" customHeight="1" x14ac:dyDescent="0.2"/>
    <row r="439" ht="14.25" customHeight="1" x14ac:dyDescent="0.2"/>
    <row r="441" ht="14.25" customHeight="1" x14ac:dyDescent="0.2"/>
    <row r="443" ht="14.25" customHeight="1" x14ac:dyDescent="0.2"/>
    <row r="445" ht="14.25" customHeight="1" x14ac:dyDescent="0.2"/>
    <row r="447" ht="14.25" customHeight="1" x14ac:dyDescent="0.2"/>
    <row r="449" ht="14.25" customHeight="1" x14ac:dyDescent="0.2"/>
    <row r="451" ht="14.25" customHeight="1" x14ac:dyDescent="0.2"/>
    <row r="453" ht="14.25" customHeight="1" x14ac:dyDescent="0.2"/>
    <row r="455" ht="14.25" customHeight="1" x14ac:dyDescent="0.2"/>
    <row r="457" ht="14.25" customHeight="1" x14ac:dyDescent="0.2"/>
    <row r="459" ht="14.25" customHeight="1" x14ac:dyDescent="0.2"/>
    <row r="461" ht="14.25" customHeight="1" x14ac:dyDescent="0.2"/>
    <row r="463" ht="14.25" customHeight="1" x14ac:dyDescent="0.2"/>
    <row r="465" ht="14.25" customHeight="1" x14ac:dyDescent="0.2"/>
    <row r="467" ht="14.25" customHeight="1" x14ac:dyDescent="0.2"/>
    <row r="469" ht="14.25" customHeight="1" x14ac:dyDescent="0.2"/>
    <row r="471" ht="14.25" customHeight="1" x14ac:dyDescent="0.2"/>
    <row r="473" ht="14.25" customHeight="1" x14ac:dyDescent="0.2"/>
    <row r="475" ht="14.25" customHeight="1" x14ac:dyDescent="0.2"/>
    <row r="477" ht="14.25" customHeight="1" x14ac:dyDescent="0.2"/>
    <row r="479" ht="14.25" customHeight="1" x14ac:dyDescent="0.2"/>
    <row r="481" ht="14.25" customHeight="1" x14ac:dyDescent="0.2"/>
    <row r="483" ht="14.25" customHeight="1" x14ac:dyDescent="0.2"/>
    <row r="485" ht="14.25" customHeight="1" x14ac:dyDescent="0.2"/>
    <row r="487" ht="14.25" customHeight="1" x14ac:dyDescent="0.2"/>
    <row r="489" ht="14.25" customHeight="1" x14ac:dyDescent="0.2"/>
    <row r="491" ht="14.25" customHeight="1" x14ac:dyDescent="0.2"/>
    <row r="493" ht="14.25" customHeight="1" x14ac:dyDescent="0.2"/>
    <row r="495" ht="14.25" customHeight="1" x14ac:dyDescent="0.2"/>
    <row r="497" ht="14.25" customHeight="1" x14ac:dyDescent="0.2"/>
    <row r="499" ht="14.25" customHeight="1" x14ac:dyDescent="0.2"/>
    <row r="501" ht="14.25" customHeight="1" x14ac:dyDescent="0.2"/>
    <row r="503" ht="14.25" customHeight="1" x14ac:dyDescent="0.2"/>
    <row r="505" ht="14.25" customHeight="1" x14ac:dyDescent="0.2"/>
    <row r="507" ht="14.25" customHeight="1" x14ac:dyDescent="0.2"/>
    <row r="509" ht="14.25" customHeight="1" x14ac:dyDescent="0.2"/>
    <row r="511" ht="14.25" customHeight="1" x14ac:dyDescent="0.2"/>
    <row r="513" ht="14.25" customHeight="1" x14ac:dyDescent="0.2"/>
    <row r="515" ht="14.25" customHeight="1" x14ac:dyDescent="0.2"/>
    <row r="517" ht="14.25" customHeight="1" x14ac:dyDescent="0.2"/>
    <row r="519" ht="14.25" customHeight="1" x14ac:dyDescent="0.2"/>
    <row r="521" ht="14.25" customHeight="1" x14ac:dyDescent="0.2"/>
    <row r="523" ht="14.25" customHeight="1" x14ac:dyDescent="0.2"/>
    <row r="525" ht="14.25" customHeight="1" x14ac:dyDescent="0.2"/>
    <row r="527" ht="14.25" customHeight="1" x14ac:dyDescent="0.2"/>
    <row r="529" ht="14.25" customHeight="1" x14ac:dyDescent="0.2"/>
    <row r="531" ht="14.25" customHeight="1" x14ac:dyDescent="0.2"/>
    <row r="533" ht="14.25" customHeight="1" x14ac:dyDescent="0.2"/>
    <row r="535" ht="14.25" customHeight="1" x14ac:dyDescent="0.2"/>
    <row r="537" ht="14.25" customHeight="1" x14ac:dyDescent="0.2"/>
    <row r="539" ht="14.25" customHeight="1" x14ac:dyDescent="0.2"/>
    <row r="541" ht="14.25" customHeight="1" x14ac:dyDescent="0.2"/>
    <row r="543" ht="14.25" customHeight="1" x14ac:dyDescent="0.2"/>
    <row r="545" ht="14.25" customHeight="1" x14ac:dyDescent="0.2"/>
    <row r="547" ht="14.25" customHeight="1" x14ac:dyDescent="0.2"/>
    <row r="549" ht="14.25" customHeight="1" x14ac:dyDescent="0.2"/>
    <row r="551" ht="14.25" customHeight="1" x14ac:dyDescent="0.2"/>
    <row r="553" ht="14.25" customHeight="1" x14ac:dyDescent="0.2"/>
    <row r="555" ht="14.25" customHeight="1" x14ac:dyDescent="0.2"/>
    <row r="557" ht="14.25" customHeight="1" x14ac:dyDescent="0.2"/>
    <row r="559" ht="14.25" customHeight="1" x14ac:dyDescent="0.2"/>
    <row r="561" ht="14.25" customHeight="1" x14ac:dyDescent="0.2"/>
    <row r="563" ht="14.25" customHeight="1" x14ac:dyDescent="0.2"/>
    <row r="565" ht="14.25" customHeight="1" x14ac:dyDescent="0.2"/>
    <row r="567" ht="14.25" customHeight="1" x14ac:dyDescent="0.2"/>
    <row r="569" ht="14.25" customHeight="1" x14ac:dyDescent="0.2"/>
    <row r="571" ht="14.25" customHeight="1" x14ac:dyDescent="0.2"/>
    <row r="573" ht="14.25" customHeight="1" x14ac:dyDescent="0.2"/>
    <row r="575" ht="14.25" customHeight="1" x14ac:dyDescent="0.2"/>
    <row r="577" ht="14.25" customHeight="1" x14ac:dyDescent="0.2"/>
    <row r="579" ht="14.25" customHeight="1" x14ac:dyDescent="0.2"/>
    <row r="581" ht="14.25" customHeight="1" x14ac:dyDescent="0.2"/>
    <row r="583" ht="14.25" customHeight="1" x14ac:dyDescent="0.2"/>
    <row r="585" ht="14.25" customHeight="1" x14ac:dyDescent="0.2"/>
    <row r="587" ht="14.25" customHeight="1" x14ac:dyDescent="0.2"/>
    <row r="589" ht="14.25" customHeight="1" x14ac:dyDescent="0.2"/>
    <row r="591" ht="14.25" customHeight="1" x14ac:dyDescent="0.2"/>
    <row r="593" ht="14.25" customHeight="1" x14ac:dyDescent="0.2"/>
    <row r="595" ht="14.25" customHeight="1" x14ac:dyDescent="0.2"/>
    <row r="597" ht="14.25" customHeight="1" x14ac:dyDescent="0.2"/>
    <row r="599" ht="14.25" customHeight="1" x14ac:dyDescent="0.2"/>
    <row r="601" ht="14.25" customHeight="1" x14ac:dyDescent="0.2"/>
    <row r="603" ht="14.25" customHeight="1" x14ac:dyDescent="0.2"/>
    <row r="605" ht="14.25" customHeight="1" x14ac:dyDescent="0.2"/>
    <row r="607" ht="14.25" customHeight="1" x14ac:dyDescent="0.2"/>
    <row r="609" ht="14.25" customHeight="1" x14ac:dyDescent="0.2"/>
    <row r="611" ht="14.25" customHeight="1" x14ac:dyDescent="0.2"/>
    <row r="613" ht="14.25" customHeight="1" x14ac:dyDescent="0.2"/>
    <row r="615" ht="14.25" customHeight="1" x14ac:dyDescent="0.2"/>
    <row r="617" ht="14.25" customHeight="1" x14ac:dyDescent="0.2"/>
    <row r="619" ht="14.25" customHeight="1" x14ac:dyDescent="0.2"/>
    <row r="621" ht="14.25" customHeight="1" x14ac:dyDescent="0.2"/>
    <row r="623" ht="14.25" customHeight="1" x14ac:dyDescent="0.2"/>
    <row r="625" ht="14.25" customHeight="1" x14ac:dyDescent="0.2"/>
    <row r="627" ht="14.25" customHeight="1" x14ac:dyDescent="0.2"/>
    <row r="629" ht="14.25" customHeight="1" x14ac:dyDescent="0.2"/>
    <row r="631" ht="14.25" customHeight="1" x14ac:dyDescent="0.2"/>
    <row r="633" ht="14.25" customHeight="1" x14ac:dyDescent="0.2"/>
    <row r="635" ht="14.25" customHeight="1" x14ac:dyDescent="0.2"/>
    <row r="637" ht="14.25" customHeight="1" x14ac:dyDescent="0.2"/>
    <row r="639" ht="14.25" customHeight="1" x14ac:dyDescent="0.2"/>
    <row r="641" ht="14.25" customHeight="1" x14ac:dyDescent="0.2"/>
    <row r="643" ht="14.25" customHeight="1" x14ac:dyDescent="0.2"/>
    <row r="645" ht="14.25" customHeight="1" x14ac:dyDescent="0.2"/>
    <row r="647" ht="14.25" customHeight="1" x14ac:dyDescent="0.2"/>
    <row r="649" ht="14.25" customHeight="1" x14ac:dyDescent="0.2"/>
    <row r="651" ht="14.25" customHeight="1" x14ac:dyDescent="0.2"/>
    <row r="653" ht="14.25" customHeight="1" x14ac:dyDescent="0.2"/>
    <row r="655" ht="14.25" customHeight="1" x14ac:dyDescent="0.2"/>
    <row r="657" ht="14.25" customHeight="1" x14ac:dyDescent="0.2"/>
    <row r="659" ht="14.25" customHeight="1" x14ac:dyDescent="0.2"/>
    <row r="661" ht="14.25" customHeight="1" x14ac:dyDescent="0.2"/>
    <row r="663" ht="14.25" customHeight="1" x14ac:dyDescent="0.2"/>
    <row r="665" ht="14.25" customHeight="1" x14ac:dyDescent="0.2"/>
    <row r="667" ht="14.25" customHeight="1" x14ac:dyDescent="0.2"/>
    <row r="669" ht="14.25" customHeight="1" x14ac:dyDescent="0.2"/>
    <row r="671" ht="14.25" customHeight="1" x14ac:dyDescent="0.2"/>
    <row r="673" ht="14.25" customHeight="1" x14ac:dyDescent="0.2"/>
    <row r="675" ht="14.25" customHeight="1" x14ac:dyDescent="0.2"/>
    <row r="677" ht="14.25" customHeight="1" x14ac:dyDescent="0.2"/>
    <row r="679" ht="14.25" customHeight="1" x14ac:dyDescent="0.2"/>
    <row r="681" ht="14.25" customHeight="1" x14ac:dyDescent="0.2"/>
    <row r="683" ht="14.25" customHeight="1" x14ac:dyDescent="0.2"/>
    <row r="685" ht="14.25" customHeight="1" x14ac:dyDescent="0.2"/>
    <row r="687" ht="14.25" customHeight="1" x14ac:dyDescent="0.2"/>
    <row r="689" ht="14.25" customHeight="1" x14ac:dyDescent="0.2"/>
    <row r="691" ht="14.25" customHeight="1" x14ac:dyDescent="0.2"/>
    <row r="693" ht="14.25" customHeight="1" x14ac:dyDescent="0.2"/>
    <row r="695" ht="14.25" customHeight="1" x14ac:dyDescent="0.2"/>
    <row r="697" ht="14.25" customHeight="1" x14ac:dyDescent="0.2"/>
    <row r="699" ht="14.25" customHeight="1" x14ac:dyDescent="0.2"/>
    <row r="701" ht="14.25" customHeight="1" x14ac:dyDescent="0.2"/>
    <row r="703" ht="14.25" customHeight="1" x14ac:dyDescent="0.2"/>
    <row r="705" ht="14.25" customHeight="1" x14ac:dyDescent="0.2"/>
    <row r="707" ht="14.25" customHeight="1" x14ac:dyDescent="0.2"/>
    <row r="709" ht="14.25" customHeight="1" x14ac:dyDescent="0.2"/>
    <row r="711" ht="14.25" customHeight="1" x14ac:dyDescent="0.2"/>
    <row r="713" ht="14.25" customHeight="1" x14ac:dyDescent="0.2"/>
    <row r="715" ht="14.25" customHeight="1" x14ac:dyDescent="0.2"/>
    <row r="717" ht="14.25" customHeight="1" x14ac:dyDescent="0.2"/>
    <row r="719" ht="14.25" customHeight="1" x14ac:dyDescent="0.2"/>
    <row r="721" ht="14.25" customHeight="1" x14ac:dyDescent="0.2"/>
    <row r="723" ht="14.25" customHeight="1" x14ac:dyDescent="0.2"/>
    <row r="725" ht="14.25" customHeight="1" x14ac:dyDescent="0.2"/>
    <row r="727" ht="14.25" customHeight="1" x14ac:dyDescent="0.2"/>
    <row r="729" ht="14.25" customHeight="1" x14ac:dyDescent="0.2"/>
    <row r="731" ht="14.25" customHeight="1" x14ac:dyDescent="0.2"/>
    <row r="733" ht="14.25" customHeight="1" x14ac:dyDescent="0.2"/>
    <row r="735" ht="14.25" customHeight="1" x14ac:dyDescent="0.2"/>
    <row r="737" ht="14.25" customHeight="1" x14ac:dyDescent="0.2"/>
    <row r="739" ht="14.25" customHeight="1" x14ac:dyDescent="0.2"/>
    <row r="741" ht="14.25" customHeight="1" x14ac:dyDescent="0.2"/>
    <row r="743" ht="14.25" customHeight="1" x14ac:dyDescent="0.2"/>
    <row r="745" ht="14.25" customHeight="1" x14ac:dyDescent="0.2"/>
    <row r="747" ht="14.25" customHeight="1" x14ac:dyDescent="0.2"/>
    <row r="749" ht="14.25" customHeight="1" x14ac:dyDescent="0.2"/>
    <row r="751" ht="14.25" customHeight="1" x14ac:dyDescent="0.2"/>
    <row r="753" ht="14.25" customHeight="1" x14ac:dyDescent="0.2"/>
    <row r="755" ht="14.25" customHeight="1" x14ac:dyDescent="0.2"/>
    <row r="757" ht="14.25" customHeight="1" x14ac:dyDescent="0.2"/>
    <row r="759" ht="14.25" customHeight="1" x14ac:dyDescent="0.2"/>
    <row r="761" ht="14.25" customHeight="1" x14ac:dyDescent="0.2"/>
    <row r="763" ht="14.25" customHeight="1" x14ac:dyDescent="0.2"/>
    <row r="765" ht="14.25" customHeight="1" x14ac:dyDescent="0.2"/>
    <row r="767" ht="14.25" customHeight="1" x14ac:dyDescent="0.2"/>
    <row r="769" ht="14.25" customHeight="1" x14ac:dyDescent="0.2"/>
    <row r="771" ht="14.25" customHeight="1" x14ac:dyDescent="0.2"/>
    <row r="773" ht="14.25" customHeight="1" x14ac:dyDescent="0.2"/>
    <row r="775" ht="14.25" customHeight="1" x14ac:dyDescent="0.2"/>
    <row r="777" ht="14.25" customHeight="1" x14ac:dyDescent="0.2"/>
    <row r="779" ht="14.25" customHeight="1" x14ac:dyDescent="0.2"/>
    <row r="781" ht="14.25" customHeight="1" x14ac:dyDescent="0.2"/>
    <row r="783" ht="14.25" customHeight="1" x14ac:dyDescent="0.2"/>
    <row r="785" ht="14.25" customHeight="1" x14ac:dyDescent="0.2"/>
    <row r="787" ht="14.25" customHeight="1" x14ac:dyDescent="0.2"/>
    <row r="789" ht="14.25" customHeight="1" x14ac:dyDescent="0.2"/>
    <row r="791" ht="14.25" customHeight="1" x14ac:dyDescent="0.2"/>
    <row r="793" ht="14.25" customHeight="1" x14ac:dyDescent="0.2"/>
    <row r="795" ht="14.25" customHeight="1" x14ac:dyDescent="0.2"/>
    <row r="797" ht="14.25" customHeight="1" x14ac:dyDescent="0.2"/>
    <row r="799" ht="14.25" customHeight="1" x14ac:dyDescent="0.2"/>
    <row r="801" ht="14.25" customHeight="1" x14ac:dyDescent="0.2"/>
    <row r="803" ht="14.25" customHeight="1" x14ac:dyDescent="0.2"/>
    <row r="805" ht="14.25" customHeight="1" x14ac:dyDescent="0.2"/>
    <row r="807" ht="14.25" customHeight="1" x14ac:dyDescent="0.2"/>
    <row r="809" ht="14.25" customHeight="1" x14ac:dyDescent="0.2"/>
    <row r="811" ht="14.25" customHeight="1" x14ac:dyDescent="0.2"/>
    <row r="813" ht="14.25" customHeight="1" x14ac:dyDescent="0.2"/>
    <row r="815" ht="14.25" customHeight="1" x14ac:dyDescent="0.2"/>
    <row r="817" ht="14.25" customHeight="1" x14ac:dyDescent="0.2"/>
    <row r="819" ht="14.25" customHeight="1" x14ac:dyDescent="0.2"/>
    <row r="821" ht="14.25" customHeight="1" x14ac:dyDescent="0.2"/>
    <row r="823" ht="14.25" customHeight="1" x14ac:dyDescent="0.2"/>
    <row r="825" ht="14.25" customHeight="1" x14ac:dyDescent="0.2"/>
    <row r="827" ht="14.25" customHeight="1" x14ac:dyDescent="0.2"/>
    <row r="829" ht="14.25" customHeight="1" x14ac:dyDescent="0.2"/>
    <row r="831" ht="14.25" customHeight="1" x14ac:dyDescent="0.2"/>
    <row r="833" ht="14.25" customHeight="1" x14ac:dyDescent="0.2"/>
    <row r="835" ht="14.25" customHeight="1" x14ac:dyDescent="0.2"/>
    <row r="837" ht="14.25" customHeight="1" x14ac:dyDescent="0.2"/>
    <row r="839" ht="14.25" customHeight="1" x14ac:dyDescent="0.2"/>
    <row r="841" ht="14.25" customHeight="1" x14ac:dyDescent="0.2"/>
    <row r="843" ht="14.25" customHeight="1" x14ac:dyDescent="0.2"/>
    <row r="845" ht="14.25" customHeight="1" x14ac:dyDescent="0.2"/>
    <row r="847" ht="14.25" customHeight="1" x14ac:dyDescent="0.2"/>
    <row r="849" ht="14.25" customHeight="1" x14ac:dyDescent="0.2"/>
    <row r="851" ht="14.25" customHeight="1" x14ac:dyDescent="0.2"/>
    <row r="853" ht="14.25" customHeight="1" x14ac:dyDescent="0.2"/>
    <row r="855" ht="14.25" customHeight="1" x14ac:dyDescent="0.2"/>
    <row r="857" ht="14.25" customHeight="1" x14ac:dyDescent="0.2"/>
    <row r="859" ht="14.25" customHeight="1" x14ac:dyDescent="0.2"/>
    <row r="861" ht="14.25" customHeight="1" x14ac:dyDescent="0.2"/>
    <row r="863" ht="14.25" customHeight="1" x14ac:dyDescent="0.2"/>
    <row r="865" ht="14.25" customHeight="1" x14ac:dyDescent="0.2"/>
    <row r="867" ht="14.25" customHeight="1" x14ac:dyDescent="0.2"/>
    <row r="869" ht="14.25" customHeight="1" x14ac:dyDescent="0.2"/>
    <row r="871" ht="14.25" customHeight="1" x14ac:dyDescent="0.2"/>
    <row r="873" ht="14.25" customHeight="1" x14ac:dyDescent="0.2"/>
    <row r="875" ht="14.25" customHeight="1" x14ac:dyDescent="0.2"/>
    <row r="877" ht="14.25" customHeight="1" x14ac:dyDescent="0.2"/>
    <row r="879" ht="14.25" customHeight="1" x14ac:dyDescent="0.2"/>
    <row r="881" ht="14.25" customHeight="1" x14ac:dyDescent="0.2"/>
    <row r="883" ht="14.25" customHeight="1" x14ac:dyDescent="0.2"/>
    <row r="885" ht="14.25" customHeight="1" x14ac:dyDescent="0.2"/>
    <row r="887" ht="14.25" customHeight="1" x14ac:dyDescent="0.2"/>
    <row r="889" ht="14.25" customHeight="1" x14ac:dyDescent="0.2"/>
    <row r="891" ht="14.25" customHeight="1" x14ac:dyDescent="0.2"/>
    <row r="893" ht="14.25" customHeight="1" x14ac:dyDescent="0.2"/>
    <row r="895" ht="14.25" customHeight="1" x14ac:dyDescent="0.2"/>
    <row r="897" ht="14.25" customHeight="1" x14ac:dyDescent="0.2"/>
    <row r="899" ht="14.25" customHeight="1" x14ac:dyDescent="0.2"/>
    <row r="901" ht="14.25" customHeight="1" x14ac:dyDescent="0.2"/>
    <row r="903" ht="14.25" customHeight="1" x14ac:dyDescent="0.2"/>
    <row r="905" ht="14.25" customHeight="1" x14ac:dyDescent="0.2"/>
    <row r="907" ht="14.25" customHeight="1" x14ac:dyDescent="0.2"/>
    <row r="909" ht="14.25" customHeight="1" x14ac:dyDescent="0.2"/>
    <row r="911" ht="14.25" customHeight="1" x14ac:dyDescent="0.2"/>
    <row r="913" ht="14.25" customHeight="1" x14ac:dyDescent="0.2"/>
    <row r="915" ht="14.25" customHeight="1" x14ac:dyDescent="0.2"/>
    <row r="917" ht="14.25" customHeight="1" x14ac:dyDescent="0.2"/>
    <row r="919" ht="14.25" customHeight="1" x14ac:dyDescent="0.2"/>
    <row r="921" ht="14.25" customHeight="1" x14ac:dyDescent="0.2"/>
    <row r="923" ht="14.25" customHeight="1" x14ac:dyDescent="0.2"/>
    <row r="925" ht="14.25" customHeight="1" x14ac:dyDescent="0.2"/>
    <row r="927" ht="14.25" customHeight="1" x14ac:dyDescent="0.2"/>
    <row r="929" ht="14.25" customHeight="1" x14ac:dyDescent="0.2"/>
    <row r="931" ht="14.25" customHeight="1" x14ac:dyDescent="0.2"/>
    <row r="933" ht="14.25" customHeight="1" x14ac:dyDescent="0.2"/>
    <row r="935" ht="14.25" customHeight="1" x14ac:dyDescent="0.2"/>
    <row r="937" ht="14.25" customHeight="1" x14ac:dyDescent="0.2"/>
    <row r="939" ht="14.25" customHeight="1" x14ac:dyDescent="0.2"/>
    <row r="941" ht="14.25" customHeight="1" x14ac:dyDescent="0.2"/>
    <row r="943" ht="14.25" customHeight="1" x14ac:dyDescent="0.2"/>
    <row r="945" ht="14.25" customHeight="1" x14ac:dyDescent="0.2"/>
    <row r="947" ht="14.25" customHeight="1" x14ac:dyDescent="0.2"/>
    <row r="949" ht="14.25" customHeight="1" x14ac:dyDescent="0.2"/>
    <row r="951" ht="14.25" customHeight="1" x14ac:dyDescent="0.2"/>
    <row r="953" ht="14.25" customHeight="1" x14ac:dyDescent="0.2"/>
    <row r="955" ht="14.25" customHeight="1" x14ac:dyDescent="0.2"/>
    <row r="957" ht="14.25" customHeight="1" x14ac:dyDescent="0.2"/>
    <row r="959" ht="14.25" customHeight="1" x14ac:dyDescent="0.2"/>
    <row r="961" ht="14.25" customHeight="1" x14ac:dyDescent="0.2"/>
    <row r="963" ht="14.25" customHeight="1" x14ac:dyDescent="0.2"/>
    <row r="965" ht="14.25" customHeight="1" x14ac:dyDescent="0.2"/>
    <row r="967" ht="14.25" customHeight="1" x14ac:dyDescent="0.2"/>
    <row r="969" ht="14.25" customHeight="1" x14ac:dyDescent="0.2"/>
    <row r="971" ht="14.25" customHeight="1" x14ac:dyDescent="0.2"/>
    <row r="973" ht="14.25" customHeight="1" x14ac:dyDescent="0.2"/>
    <row r="975" ht="14.25" customHeight="1" x14ac:dyDescent="0.2"/>
    <row r="977" ht="14.25" customHeight="1" x14ac:dyDescent="0.2"/>
    <row r="979" ht="14.25" customHeight="1" x14ac:dyDescent="0.2"/>
    <row r="981" ht="14.25" customHeight="1" x14ac:dyDescent="0.2"/>
    <row r="983" ht="14.25" customHeight="1" x14ac:dyDescent="0.2"/>
    <row r="985" ht="14.25" customHeight="1" x14ac:dyDescent="0.2"/>
    <row r="987" ht="14.25" customHeight="1" x14ac:dyDescent="0.2"/>
    <row r="989" ht="14.25" customHeight="1" x14ac:dyDescent="0.2"/>
    <row r="991" ht="14.25" customHeight="1" x14ac:dyDescent="0.2"/>
    <row r="993" ht="14.25" customHeight="1" x14ac:dyDescent="0.2"/>
    <row r="995" ht="14.25" customHeight="1" x14ac:dyDescent="0.2"/>
    <row r="997" ht="14.25" customHeight="1" x14ac:dyDescent="0.2"/>
    <row r="999" ht="14.25" customHeight="1" x14ac:dyDescent="0.2"/>
    <row r="1001" ht="14.25" customHeight="1" x14ac:dyDescent="0.2"/>
    <row r="1003" ht="14.25" customHeight="1" x14ac:dyDescent="0.2"/>
    <row r="1005" ht="14.25" customHeight="1" x14ac:dyDescent="0.2"/>
    <row r="1007" ht="14.25" customHeight="1" x14ac:dyDescent="0.2"/>
    <row r="1009" ht="14.25" customHeight="1" x14ac:dyDescent="0.2"/>
    <row r="1011" ht="14.25" customHeight="1" x14ac:dyDescent="0.2"/>
    <row r="1013" ht="14.25" customHeight="1" x14ac:dyDescent="0.2"/>
    <row r="1015" ht="14.25" customHeight="1" x14ac:dyDescent="0.2"/>
    <row r="1017" ht="14.25" customHeight="1" x14ac:dyDescent="0.2"/>
    <row r="1019" ht="14.25" customHeight="1" x14ac:dyDescent="0.2"/>
    <row r="1021" ht="14.25" customHeight="1" x14ac:dyDescent="0.2"/>
    <row r="1023" ht="14.25" customHeight="1" x14ac:dyDescent="0.2"/>
    <row r="1025" ht="14.25" customHeight="1" x14ac:dyDescent="0.2"/>
    <row r="1027" ht="14.25" customHeight="1" x14ac:dyDescent="0.2"/>
    <row r="1029" ht="14.25" customHeight="1" x14ac:dyDescent="0.2"/>
    <row r="1031" ht="14.25" customHeight="1" x14ac:dyDescent="0.2"/>
    <row r="1033" ht="14.25" customHeight="1" x14ac:dyDescent="0.2"/>
    <row r="1035" ht="14.25" customHeight="1" x14ac:dyDescent="0.2"/>
    <row r="1037" ht="14.25" customHeight="1" x14ac:dyDescent="0.2"/>
    <row r="1039" ht="14.25" customHeight="1" x14ac:dyDescent="0.2"/>
    <row r="1041" ht="14.25" customHeight="1" x14ac:dyDescent="0.2"/>
    <row r="1043" ht="14.25" customHeight="1" x14ac:dyDescent="0.2"/>
    <row r="1045" ht="14.25" customHeight="1" x14ac:dyDescent="0.2"/>
    <row r="1047" ht="14.25" customHeight="1" x14ac:dyDescent="0.2"/>
    <row r="1049" ht="14.25" customHeight="1" x14ac:dyDescent="0.2"/>
    <row r="1051" ht="14.25" customHeight="1" x14ac:dyDescent="0.2"/>
    <row r="1053" ht="14.25" customHeight="1" x14ac:dyDescent="0.2"/>
    <row r="1055" ht="14.25" customHeight="1" x14ac:dyDescent="0.2"/>
    <row r="1057" ht="14.25" customHeight="1" x14ac:dyDescent="0.2"/>
    <row r="1059" ht="14.25" customHeight="1" x14ac:dyDescent="0.2"/>
    <row r="1061" ht="14.25" customHeight="1" x14ac:dyDescent="0.2"/>
    <row r="1063" ht="14.25" customHeight="1" x14ac:dyDescent="0.2"/>
    <row r="1065" ht="14.25" customHeight="1" x14ac:dyDescent="0.2"/>
    <row r="1067" ht="14.25" customHeight="1" x14ac:dyDescent="0.2"/>
    <row r="1069" ht="14.25" customHeight="1" x14ac:dyDescent="0.2"/>
    <row r="1071" ht="14.25" customHeight="1" x14ac:dyDescent="0.2"/>
    <row r="1073" ht="14.25" customHeight="1" x14ac:dyDescent="0.2"/>
    <row r="1075" ht="14.25" customHeight="1" x14ac:dyDescent="0.2"/>
    <row r="1077" ht="14.25" customHeight="1" x14ac:dyDescent="0.2"/>
    <row r="1079" ht="14.25" customHeight="1" x14ac:dyDescent="0.2"/>
    <row r="1081" ht="14.25" customHeight="1" x14ac:dyDescent="0.2"/>
    <row r="1083" ht="14.25" customHeight="1" x14ac:dyDescent="0.2"/>
    <row r="1085" ht="14.25" customHeight="1" x14ac:dyDescent="0.2"/>
    <row r="1087" ht="14.25" customHeight="1" x14ac:dyDescent="0.2"/>
    <row r="1089" ht="14.25" customHeight="1" x14ac:dyDescent="0.2"/>
    <row r="1091" ht="14.25" customHeight="1" x14ac:dyDescent="0.2"/>
    <row r="1093" ht="14.25" customHeight="1" x14ac:dyDescent="0.2"/>
    <row r="1095" ht="14.25" customHeight="1" x14ac:dyDescent="0.2"/>
    <row r="1097" ht="14.25" customHeight="1" x14ac:dyDescent="0.2"/>
    <row r="1099" ht="14.25" customHeight="1" x14ac:dyDescent="0.2"/>
    <row r="1101" ht="14.25" customHeight="1" x14ac:dyDescent="0.2"/>
    <row r="1103" ht="14.25" customHeight="1" x14ac:dyDescent="0.2"/>
    <row r="1105" ht="14.25" customHeight="1" x14ac:dyDescent="0.2"/>
    <row r="1107" ht="14.25" customHeight="1" x14ac:dyDescent="0.2"/>
    <row r="1109" ht="14.25" customHeight="1" x14ac:dyDescent="0.2"/>
    <row r="1111" ht="14.25" customHeight="1" x14ac:dyDescent="0.2"/>
    <row r="1113" ht="14.25" customHeight="1" x14ac:dyDescent="0.2"/>
    <row r="1115" ht="14.25" customHeight="1" x14ac:dyDescent="0.2"/>
    <row r="1117" ht="14.25" customHeight="1" x14ac:dyDescent="0.2"/>
    <row r="1119" ht="14.25" customHeight="1" x14ac:dyDescent="0.2"/>
    <row r="1121" ht="14.25" customHeight="1" x14ac:dyDescent="0.2"/>
    <row r="1123" ht="14.25" customHeight="1" x14ac:dyDescent="0.2"/>
    <row r="1125" ht="14.25" customHeight="1" x14ac:dyDescent="0.2"/>
    <row r="1127" ht="14.25" customHeight="1" x14ac:dyDescent="0.2"/>
    <row r="1129" ht="14.25" customHeight="1" x14ac:dyDescent="0.2"/>
    <row r="1131" ht="14.25" customHeight="1" x14ac:dyDescent="0.2"/>
    <row r="1133" ht="14.25" customHeight="1" x14ac:dyDescent="0.2"/>
    <row r="1135" ht="14.25" customHeight="1" x14ac:dyDescent="0.2"/>
    <row r="1137" ht="14.25" customHeight="1" x14ac:dyDescent="0.2"/>
    <row r="1139" ht="14.25" customHeight="1" x14ac:dyDescent="0.2"/>
    <row r="1141" ht="14.25" customHeight="1" x14ac:dyDescent="0.2"/>
    <row r="1143" ht="14.25" customHeight="1" x14ac:dyDescent="0.2"/>
    <row r="1145" ht="14.25" customHeight="1" x14ac:dyDescent="0.2"/>
    <row r="1147" ht="14.25" customHeight="1" x14ac:dyDescent="0.2"/>
    <row r="1149" ht="14.25" customHeight="1" x14ac:dyDescent="0.2"/>
    <row r="1151" ht="14.25" customHeight="1" x14ac:dyDescent="0.2"/>
    <row r="1153" ht="14.25" customHeight="1" x14ac:dyDescent="0.2"/>
    <row r="1155" ht="14.25" customHeight="1" x14ac:dyDescent="0.2"/>
    <row r="1157" ht="14.25" customHeight="1" x14ac:dyDescent="0.2"/>
    <row r="1159" ht="14.25" customHeight="1" x14ac:dyDescent="0.2"/>
    <row r="1161" ht="14.25" customHeight="1" x14ac:dyDescent="0.2"/>
    <row r="1163" ht="14.25" customHeight="1" x14ac:dyDescent="0.2"/>
    <row r="1165" ht="14.25" customHeight="1" x14ac:dyDescent="0.2"/>
    <row r="1167" ht="14.25" customHeight="1" x14ac:dyDescent="0.2"/>
    <row r="1169" ht="14.25" customHeight="1" x14ac:dyDescent="0.2"/>
    <row r="1171" ht="14.25" customHeight="1" x14ac:dyDescent="0.2"/>
    <row r="1173" ht="14.25" customHeight="1" x14ac:dyDescent="0.2"/>
    <row r="1175" ht="14.25" customHeight="1" x14ac:dyDescent="0.2"/>
    <row r="1177" ht="14.25" customHeight="1" x14ac:dyDescent="0.2"/>
    <row r="1179" ht="14.25" customHeight="1" x14ac:dyDescent="0.2"/>
    <row r="1181" ht="14.25" customHeight="1" x14ac:dyDescent="0.2"/>
    <row r="1183" ht="14.25" customHeight="1" x14ac:dyDescent="0.2"/>
    <row r="1185" ht="14.25" customHeight="1" x14ac:dyDescent="0.2"/>
    <row r="1187" ht="14.25" customHeight="1" x14ac:dyDescent="0.2"/>
    <row r="1189" ht="14.25" customHeight="1" x14ac:dyDescent="0.2"/>
    <row r="1191" ht="14.25" customHeight="1" x14ac:dyDescent="0.2"/>
    <row r="1193" ht="14.25" customHeight="1" x14ac:dyDescent="0.2"/>
    <row r="1195" ht="14.25" customHeight="1" x14ac:dyDescent="0.2"/>
    <row r="1197" ht="14.25" customHeight="1" x14ac:dyDescent="0.2"/>
    <row r="1199" ht="14.25" customHeight="1" x14ac:dyDescent="0.2"/>
    <row r="1201" ht="14.25" customHeight="1" x14ac:dyDescent="0.2"/>
    <row r="1203" ht="14.25" customHeight="1" x14ac:dyDescent="0.2"/>
    <row r="1205" ht="14.25" customHeight="1" x14ac:dyDescent="0.2"/>
    <row r="1207" ht="14.25" customHeight="1" x14ac:dyDescent="0.2"/>
    <row r="1209" ht="14.25" customHeight="1" x14ac:dyDescent="0.2"/>
    <row r="1211" ht="14.25" customHeight="1" x14ac:dyDescent="0.2"/>
    <row r="1213" ht="14.25" customHeight="1" x14ac:dyDescent="0.2"/>
    <row r="1215" ht="14.25" customHeight="1" x14ac:dyDescent="0.2"/>
    <row r="1217" ht="14.25" customHeight="1" x14ac:dyDescent="0.2"/>
    <row r="1219" ht="14.25" customHeight="1" x14ac:dyDescent="0.2"/>
    <row r="1221" ht="14.25" customHeight="1" x14ac:dyDescent="0.2"/>
    <row r="1223" ht="14.25" customHeight="1" x14ac:dyDescent="0.2"/>
    <row r="1225" ht="14.25" customHeight="1" x14ac:dyDescent="0.2"/>
    <row r="1227" ht="14.25" customHeight="1" x14ac:dyDescent="0.2"/>
    <row r="1229" ht="14.25" customHeight="1" x14ac:dyDescent="0.2"/>
    <row r="1231" ht="14.25" customHeight="1" x14ac:dyDescent="0.2"/>
    <row r="1233" ht="14.25" customHeight="1" x14ac:dyDescent="0.2"/>
    <row r="1235" ht="14.25" customHeight="1" x14ac:dyDescent="0.2"/>
    <row r="1237" ht="14.25" customHeight="1" x14ac:dyDescent="0.2"/>
    <row r="1239" ht="14.25" customHeight="1" x14ac:dyDescent="0.2"/>
    <row r="1241" ht="14.25" customHeight="1" x14ac:dyDescent="0.2"/>
    <row r="1243" ht="14.25" customHeight="1" x14ac:dyDescent="0.2"/>
    <row r="1245" ht="14.25" customHeight="1" x14ac:dyDescent="0.2"/>
    <row r="1247" ht="14.25" customHeight="1" x14ac:dyDescent="0.2"/>
    <row r="1249" ht="14.25" customHeight="1" x14ac:dyDescent="0.2"/>
    <row r="1251" ht="14.25" customHeight="1" x14ac:dyDescent="0.2"/>
    <row r="1253" ht="14.25" customHeight="1" x14ac:dyDescent="0.2"/>
    <row r="1255" ht="14.25" customHeight="1" x14ac:dyDescent="0.2"/>
    <row r="1257" ht="14.25" customHeight="1" x14ac:dyDescent="0.2"/>
    <row r="1259" ht="14.25" customHeight="1" x14ac:dyDescent="0.2"/>
    <row r="1261" ht="14.25" customHeight="1" x14ac:dyDescent="0.2"/>
    <row r="1263" ht="14.25" customHeight="1" x14ac:dyDescent="0.2"/>
    <row r="1265" ht="14.25" customHeight="1" x14ac:dyDescent="0.2"/>
    <row r="1267" ht="14.25" customHeight="1" x14ac:dyDescent="0.2"/>
    <row r="1269" ht="14.25" customHeight="1" x14ac:dyDescent="0.2"/>
    <row r="1271" ht="14.25" customHeight="1" x14ac:dyDescent="0.2"/>
    <row r="1273" ht="14.25" customHeight="1" x14ac:dyDescent="0.2"/>
    <row r="1275" ht="14.25" customHeight="1" x14ac:dyDescent="0.2"/>
    <row r="1277" ht="14.25" customHeight="1" x14ac:dyDescent="0.2"/>
    <row r="1279" ht="14.25" customHeight="1" x14ac:dyDescent="0.2"/>
    <row r="1281" ht="14.25" customHeight="1" x14ac:dyDescent="0.2"/>
    <row r="1283" ht="14.25" customHeight="1" x14ac:dyDescent="0.2"/>
    <row r="1285" ht="14.25" customHeight="1" x14ac:dyDescent="0.2"/>
    <row r="1287" ht="14.25" customHeight="1" x14ac:dyDescent="0.2"/>
    <row r="1289" ht="14.25" customHeight="1" x14ac:dyDescent="0.2"/>
    <row r="1291" ht="14.25" customHeight="1" x14ac:dyDescent="0.2"/>
    <row r="1293" ht="14.25" customHeight="1" x14ac:dyDescent="0.2"/>
    <row r="1295" ht="14.25" customHeight="1" x14ac:dyDescent="0.2"/>
    <row r="1297" ht="14.25" customHeight="1" x14ac:dyDescent="0.2"/>
    <row r="1299" ht="14.25" customHeight="1" x14ac:dyDescent="0.2"/>
    <row r="1301" ht="14.25" customHeight="1" x14ac:dyDescent="0.2"/>
    <row r="1303" ht="14.25" customHeight="1" x14ac:dyDescent="0.2"/>
    <row r="1305" ht="14.25" customHeight="1" x14ac:dyDescent="0.2"/>
    <row r="1307" ht="14.25" customHeight="1" x14ac:dyDescent="0.2"/>
    <row r="1309" ht="14.25" customHeight="1" x14ac:dyDescent="0.2"/>
    <row r="1311" ht="14.25" customHeight="1" x14ac:dyDescent="0.2"/>
    <row r="1313" ht="14.25" customHeight="1" x14ac:dyDescent="0.2"/>
    <row r="1315" ht="14.25" customHeight="1" x14ac:dyDescent="0.2"/>
    <row r="1317" ht="14.25" customHeight="1" x14ac:dyDescent="0.2"/>
    <row r="1319" ht="14.25" customHeight="1" x14ac:dyDescent="0.2"/>
    <row r="1321" ht="14.25" customHeight="1" x14ac:dyDescent="0.2"/>
    <row r="1323" ht="14.25" customHeight="1" x14ac:dyDescent="0.2"/>
    <row r="1325" ht="14.25" customHeight="1" x14ac:dyDescent="0.2"/>
    <row r="1327" ht="14.25" customHeight="1" x14ac:dyDescent="0.2"/>
    <row r="1329" ht="14.25" customHeight="1" x14ac:dyDescent="0.2"/>
    <row r="1331" ht="14.25" customHeight="1" x14ac:dyDescent="0.2"/>
    <row r="1333" ht="14.25" customHeight="1" x14ac:dyDescent="0.2"/>
    <row r="1335" ht="14.25" customHeight="1" x14ac:dyDescent="0.2"/>
    <row r="1337" ht="14.25" customHeight="1" x14ac:dyDescent="0.2"/>
    <row r="1339" ht="14.25" customHeight="1" x14ac:dyDescent="0.2"/>
    <row r="1341" ht="14.25" customHeight="1" x14ac:dyDescent="0.2"/>
    <row r="1343" ht="14.25" customHeight="1" x14ac:dyDescent="0.2"/>
    <row r="1345" ht="14.25" customHeight="1" x14ac:dyDescent="0.2"/>
    <row r="1347" ht="14.25" customHeight="1" x14ac:dyDescent="0.2"/>
    <row r="1349" ht="14.25" customHeight="1" x14ac:dyDescent="0.2"/>
    <row r="1351" ht="14.25" customHeight="1" x14ac:dyDescent="0.2"/>
    <row r="1353" ht="14.25" customHeight="1" x14ac:dyDescent="0.2"/>
    <row r="1355" ht="14.25" customHeight="1" x14ac:dyDescent="0.2"/>
    <row r="1357" ht="14.25" customHeight="1" x14ac:dyDescent="0.2"/>
    <row r="1359" ht="14.25" customHeight="1" x14ac:dyDescent="0.2"/>
    <row r="1361" ht="14.25" customHeight="1" x14ac:dyDescent="0.2"/>
    <row r="1363" ht="14.25" customHeight="1" x14ac:dyDescent="0.2"/>
    <row r="1365" ht="14.25" customHeight="1" x14ac:dyDescent="0.2"/>
    <row r="1367" ht="14.25" customHeight="1" x14ac:dyDescent="0.2"/>
    <row r="1369" ht="14.25" customHeight="1" x14ac:dyDescent="0.2"/>
    <row r="1371" ht="14.25" customHeight="1" x14ac:dyDescent="0.2"/>
    <row r="1373" ht="14.25" customHeight="1" x14ac:dyDescent="0.2"/>
    <row r="1375" ht="14.25" customHeight="1" x14ac:dyDescent="0.2"/>
    <row r="1377" ht="14.25" customHeight="1" x14ac:dyDescent="0.2"/>
    <row r="1379" ht="14.25" customHeight="1" x14ac:dyDescent="0.2"/>
    <row r="1381" ht="14.25" customHeight="1" x14ac:dyDescent="0.2"/>
    <row r="1383" ht="14.25" customHeight="1" x14ac:dyDescent="0.2"/>
    <row r="1385" ht="14.25" customHeight="1" x14ac:dyDescent="0.2"/>
    <row r="1387" ht="14.25" customHeight="1" x14ac:dyDescent="0.2"/>
    <row r="1389" ht="14.25" customHeight="1" x14ac:dyDescent="0.2"/>
    <row r="1391" ht="14.25" customHeight="1" x14ac:dyDescent="0.2"/>
    <row r="1393" ht="14.25" customHeight="1" x14ac:dyDescent="0.2"/>
    <row r="1395" ht="14.25" customHeight="1" x14ac:dyDescent="0.2"/>
    <row r="1397" ht="14.25" customHeight="1" x14ac:dyDescent="0.2"/>
    <row r="1399" ht="14.25" customHeight="1" x14ac:dyDescent="0.2"/>
    <row r="1401" ht="14.25" customHeight="1" x14ac:dyDescent="0.2"/>
    <row r="1403" ht="14.25" customHeight="1" x14ac:dyDescent="0.2"/>
    <row r="1405" ht="14.25" customHeight="1" x14ac:dyDescent="0.2"/>
    <row r="1407" ht="14.25" customHeight="1" x14ac:dyDescent="0.2"/>
    <row r="1409" ht="14.25" customHeight="1" x14ac:dyDescent="0.2"/>
    <row r="1411" ht="14.25" customHeight="1" x14ac:dyDescent="0.2"/>
    <row r="1413" ht="14.25" customHeight="1" x14ac:dyDescent="0.2"/>
    <row r="1415" ht="14.25" customHeight="1" x14ac:dyDescent="0.2"/>
    <row r="1417" ht="14.25" customHeight="1" x14ac:dyDescent="0.2"/>
    <row r="1419" ht="14.25" customHeight="1" x14ac:dyDescent="0.2"/>
    <row r="1421" ht="14.25" customHeight="1" x14ac:dyDescent="0.2"/>
    <row r="1423" ht="14.25" customHeight="1" x14ac:dyDescent="0.2"/>
    <row r="1425" ht="14.25" customHeight="1" x14ac:dyDescent="0.2"/>
    <row r="1427" ht="14.25" customHeight="1" x14ac:dyDescent="0.2"/>
    <row r="1429" ht="14.25" customHeight="1" x14ac:dyDescent="0.2"/>
    <row r="1431" ht="14.25" customHeight="1" x14ac:dyDescent="0.2"/>
    <row r="1433" ht="14.25" customHeight="1" x14ac:dyDescent="0.2"/>
    <row r="1435" ht="14.25" customHeight="1" x14ac:dyDescent="0.2"/>
    <row r="1437" ht="14.25" customHeight="1" x14ac:dyDescent="0.2"/>
    <row r="1439" ht="14.25" customHeight="1" x14ac:dyDescent="0.2"/>
    <row r="1441" ht="14.25" customHeight="1" x14ac:dyDescent="0.2"/>
    <row r="1443" ht="14.25" customHeight="1" x14ac:dyDescent="0.2"/>
    <row r="1445" ht="14.25" customHeight="1" x14ac:dyDescent="0.2"/>
    <row r="1447" ht="14.25" customHeight="1" x14ac:dyDescent="0.2"/>
    <row r="1449" ht="14.25" customHeight="1" x14ac:dyDescent="0.2"/>
    <row r="1451" ht="14.25" customHeight="1" x14ac:dyDescent="0.2"/>
    <row r="1453" ht="14.25" customHeight="1" x14ac:dyDescent="0.2"/>
    <row r="1455" ht="14.25" customHeight="1" x14ac:dyDescent="0.2"/>
    <row r="1457" ht="14.25" customHeight="1" x14ac:dyDescent="0.2"/>
    <row r="1459" ht="14.25" customHeight="1" x14ac:dyDescent="0.2"/>
    <row r="1461" ht="14.25" customHeight="1" x14ac:dyDescent="0.2"/>
    <row r="1463" ht="14.25" customHeight="1" x14ac:dyDescent="0.2"/>
    <row r="1465" ht="14.25" customHeight="1" x14ac:dyDescent="0.2"/>
    <row r="1467" ht="14.25" customHeight="1" x14ac:dyDescent="0.2"/>
    <row r="1469" ht="14.25" customHeight="1" x14ac:dyDescent="0.2"/>
    <row r="1471" ht="14.25" customHeight="1" x14ac:dyDescent="0.2"/>
    <row r="1473" ht="14.25" customHeight="1" x14ac:dyDescent="0.2"/>
    <row r="1475" ht="14.25" customHeight="1" x14ac:dyDescent="0.2"/>
    <row r="1477" ht="14.25" customHeight="1" x14ac:dyDescent="0.2"/>
    <row r="1479" ht="14.25" customHeight="1" x14ac:dyDescent="0.2"/>
    <row r="1481" ht="14.25" customHeight="1" x14ac:dyDescent="0.2"/>
    <row r="1483" ht="14.25" customHeight="1" x14ac:dyDescent="0.2"/>
    <row r="1485" ht="14.25" customHeight="1" x14ac:dyDescent="0.2"/>
    <row r="1487" ht="14.25" customHeight="1" x14ac:dyDescent="0.2"/>
    <row r="1489" ht="14.25" customHeight="1" x14ac:dyDescent="0.2"/>
    <row r="1491" ht="14.25" customHeight="1" x14ac:dyDescent="0.2"/>
    <row r="1493" ht="14.25" customHeight="1" x14ac:dyDescent="0.2"/>
    <row r="1495" ht="14.25" customHeight="1" x14ac:dyDescent="0.2"/>
    <row r="1497" ht="14.25" customHeight="1" x14ac:dyDescent="0.2"/>
    <row r="1499" ht="14.25" customHeight="1" x14ac:dyDescent="0.2"/>
    <row r="1501" ht="14.25" customHeight="1" x14ac:dyDescent="0.2"/>
    <row r="1503" ht="14.25" customHeight="1" x14ac:dyDescent="0.2"/>
    <row r="1505" ht="14.25" customHeight="1" x14ac:dyDescent="0.2"/>
    <row r="1507" ht="14.25" customHeight="1" x14ac:dyDescent="0.2"/>
    <row r="1509" ht="14.25" customHeight="1" x14ac:dyDescent="0.2"/>
    <row r="1511" ht="14.25" customHeight="1" x14ac:dyDescent="0.2"/>
    <row r="1513" ht="14.25" customHeight="1" x14ac:dyDescent="0.2"/>
    <row r="1515" ht="14.25" customHeight="1" x14ac:dyDescent="0.2"/>
    <row r="1517" ht="14.25" customHeight="1" x14ac:dyDescent="0.2"/>
    <row r="1519" ht="14.25" customHeight="1" x14ac:dyDescent="0.2"/>
    <row r="1521" ht="14.25" customHeight="1" x14ac:dyDescent="0.2"/>
    <row r="1523" ht="14.25" customHeight="1" x14ac:dyDescent="0.2"/>
    <row r="1525" ht="14.25" customHeight="1" x14ac:dyDescent="0.2"/>
    <row r="1527" ht="14.25" customHeight="1" x14ac:dyDescent="0.2"/>
    <row r="1529" ht="14.25" customHeight="1" x14ac:dyDescent="0.2"/>
    <row r="1531" ht="14.25" customHeight="1" x14ac:dyDescent="0.2"/>
    <row r="1533" ht="14.25" customHeight="1" x14ac:dyDescent="0.2"/>
    <row r="1535" ht="14.25" customHeight="1" x14ac:dyDescent="0.2"/>
    <row r="1537" ht="14.25" customHeight="1" x14ac:dyDescent="0.2"/>
    <row r="1539" ht="14.25" customHeight="1" x14ac:dyDescent="0.2"/>
    <row r="1541" ht="14.25" customHeight="1" x14ac:dyDescent="0.2"/>
    <row r="1543" ht="14.25" customHeight="1" x14ac:dyDescent="0.2"/>
    <row r="1545" ht="14.25" customHeight="1" x14ac:dyDescent="0.2"/>
    <row r="1547" ht="14.25" customHeight="1" x14ac:dyDescent="0.2"/>
    <row r="1549" ht="14.25" customHeight="1" x14ac:dyDescent="0.2"/>
    <row r="1551" ht="14.25" customHeight="1" x14ac:dyDescent="0.2"/>
    <row r="1553" ht="14.25" customHeight="1" x14ac:dyDescent="0.2"/>
    <row r="1555" ht="14.25" customHeight="1" x14ac:dyDescent="0.2"/>
    <row r="1557" ht="14.25" customHeight="1" x14ac:dyDescent="0.2"/>
    <row r="1559" ht="14.25" customHeight="1" x14ac:dyDescent="0.2"/>
    <row r="1561" ht="14.25" customHeight="1" x14ac:dyDescent="0.2"/>
    <row r="1563" ht="14.25" customHeight="1" x14ac:dyDescent="0.2"/>
    <row r="1565" ht="14.25" customHeight="1" x14ac:dyDescent="0.2"/>
    <row r="1567" ht="14.25" customHeight="1" x14ac:dyDescent="0.2"/>
    <row r="1569" ht="14.25" customHeight="1" x14ac:dyDescent="0.2"/>
    <row r="1571" ht="14.25" customHeight="1" x14ac:dyDescent="0.2"/>
    <row r="1573" ht="14.25" customHeight="1" x14ac:dyDescent="0.2"/>
    <row r="1575" ht="14.25" customHeight="1" x14ac:dyDescent="0.2"/>
    <row r="1577" ht="14.25" customHeight="1" x14ac:dyDescent="0.2"/>
    <row r="1579" ht="14.25" customHeight="1" x14ac:dyDescent="0.2"/>
    <row r="1581" ht="14.25" customHeight="1" x14ac:dyDescent="0.2"/>
    <row r="1583" ht="14.25" customHeight="1" x14ac:dyDescent="0.2"/>
    <row r="1585" ht="14.25" customHeight="1" x14ac:dyDescent="0.2"/>
    <row r="1587" ht="14.25" customHeight="1" x14ac:dyDescent="0.2"/>
    <row r="1589" ht="14.25" customHeight="1" x14ac:dyDescent="0.2"/>
    <row r="1591" ht="14.25" customHeight="1" x14ac:dyDescent="0.2"/>
    <row r="1593" ht="14.25" customHeight="1" x14ac:dyDescent="0.2"/>
    <row r="1595" ht="14.25" customHeight="1" x14ac:dyDescent="0.2"/>
    <row r="1597" ht="14.25" customHeight="1" x14ac:dyDescent="0.2"/>
    <row r="1599" ht="14.25" customHeight="1" x14ac:dyDescent="0.2"/>
    <row r="1601" ht="14.25" customHeight="1" x14ac:dyDescent="0.2"/>
    <row r="1603" ht="14.25" customHeight="1" x14ac:dyDescent="0.2"/>
    <row r="1605" ht="14.25" customHeight="1" x14ac:dyDescent="0.2"/>
    <row r="1607" ht="14.25" customHeight="1" x14ac:dyDescent="0.2"/>
    <row r="1609" ht="14.25" customHeight="1" x14ac:dyDescent="0.2"/>
    <row r="1611" ht="14.25" customHeight="1" x14ac:dyDescent="0.2"/>
    <row r="1613" ht="14.25" customHeight="1" x14ac:dyDescent="0.2"/>
    <row r="1615" ht="14.25" customHeight="1" x14ac:dyDescent="0.2"/>
    <row r="1617" ht="14.25" customHeight="1" x14ac:dyDescent="0.2"/>
    <row r="1619" ht="14.25" customHeight="1" x14ac:dyDescent="0.2"/>
    <row r="1621" ht="14.25" customHeight="1" x14ac:dyDescent="0.2"/>
    <row r="1623" ht="14.25" customHeight="1" x14ac:dyDescent="0.2"/>
    <row r="1625" ht="14.25" customHeight="1" x14ac:dyDescent="0.2"/>
    <row r="1627" ht="14.25" customHeight="1" x14ac:dyDescent="0.2"/>
    <row r="1629" ht="14.25" customHeight="1" x14ac:dyDescent="0.2"/>
    <row r="1631" ht="14.25" customHeight="1" x14ac:dyDescent="0.2"/>
    <row r="1633" ht="14.25" customHeight="1" x14ac:dyDescent="0.2"/>
    <row r="1635" ht="14.25" customHeight="1" x14ac:dyDescent="0.2"/>
    <row r="1637" ht="14.25" customHeight="1" x14ac:dyDescent="0.2"/>
    <row r="1639" ht="14.25" customHeight="1" x14ac:dyDescent="0.2"/>
    <row r="1641" ht="14.25" customHeight="1" x14ac:dyDescent="0.2"/>
    <row r="1643" ht="14.25" customHeight="1" x14ac:dyDescent="0.2"/>
    <row r="1645" ht="14.25" customHeight="1" x14ac:dyDescent="0.2"/>
    <row r="1647" ht="14.25" customHeight="1" x14ac:dyDescent="0.2"/>
    <row r="1649" ht="14.25" customHeight="1" x14ac:dyDescent="0.2"/>
    <row r="1651" ht="14.25" customHeight="1" x14ac:dyDescent="0.2"/>
    <row r="1653" ht="14.25" customHeight="1" x14ac:dyDescent="0.2"/>
    <row r="1655" ht="14.25" customHeight="1" x14ac:dyDescent="0.2"/>
    <row r="1657" ht="14.25" customHeight="1" x14ac:dyDescent="0.2"/>
    <row r="1659" ht="14.25" customHeight="1" x14ac:dyDescent="0.2"/>
    <row r="1661" ht="14.25" customHeight="1" x14ac:dyDescent="0.2"/>
    <row r="1663" ht="14.25" customHeight="1" x14ac:dyDescent="0.2"/>
    <row r="1665" ht="14.25" customHeight="1" x14ac:dyDescent="0.2"/>
    <row r="1667" ht="14.25" customHeight="1" x14ac:dyDescent="0.2"/>
    <row r="1669" ht="14.25" customHeight="1" x14ac:dyDescent="0.2"/>
    <row r="1671" ht="14.25" customHeight="1" x14ac:dyDescent="0.2"/>
    <row r="1673" ht="14.25" customHeight="1" x14ac:dyDescent="0.2"/>
    <row r="1675" ht="14.25" customHeight="1" x14ac:dyDescent="0.2"/>
    <row r="1677" ht="14.25" customHeight="1" x14ac:dyDescent="0.2"/>
    <row r="1679" ht="14.25" customHeight="1" x14ac:dyDescent="0.2"/>
    <row r="1681" ht="14.25" customHeight="1" x14ac:dyDescent="0.2"/>
    <row r="1683" ht="14.25" customHeight="1" x14ac:dyDescent="0.2"/>
    <row r="1685" ht="14.25" customHeight="1" x14ac:dyDescent="0.2"/>
    <row r="1687" ht="14.25" customHeight="1" x14ac:dyDescent="0.2"/>
    <row r="1689" ht="14.25" customHeight="1" x14ac:dyDescent="0.2"/>
    <row r="1691" ht="14.25" customHeight="1" x14ac:dyDescent="0.2"/>
    <row r="1693" ht="14.25" customHeight="1" x14ac:dyDescent="0.2"/>
    <row r="1695" ht="14.25" customHeight="1" x14ac:dyDescent="0.2"/>
    <row r="1697" ht="14.25" customHeight="1" x14ac:dyDescent="0.2"/>
    <row r="1699" ht="14.25" customHeight="1" x14ac:dyDescent="0.2"/>
    <row r="1701" ht="14.25" customHeight="1" x14ac:dyDescent="0.2"/>
    <row r="1703" ht="14.25" customHeight="1" x14ac:dyDescent="0.2"/>
    <row r="1705" ht="14.25" customHeight="1" x14ac:dyDescent="0.2"/>
    <row r="1707" ht="14.25" customHeight="1" x14ac:dyDescent="0.2"/>
    <row r="1709" ht="14.25" customHeight="1" x14ac:dyDescent="0.2"/>
    <row r="1711" ht="14.25" customHeight="1" x14ac:dyDescent="0.2"/>
    <row r="1713" ht="14.25" customHeight="1" x14ac:dyDescent="0.2"/>
    <row r="1715" ht="14.25" customHeight="1" x14ac:dyDescent="0.2"/>
    <row r="1717" ht="14.25" customHeight="1" x14ac:dyDescent="0.2"/>
    <row r="1719" ht="14.25" customHeight="1" x14ac:dyDescent="0.2"/>
    <row r="1721" ht="14.25" customHeight="1" x14ac:dyDescent="0.2"/>
    <row r="1723" ht="14.25" customHeight="1" x14ac:dyDescent="0.2"/>
    <row r="1725" ht="14.25" customHeight="1" x14ac:dyDescent="0.2"/>
    <row r="1727" ht="14.25" customHeight="1" x14ac:dyDescent="0.2"/>
    <row r="1729" ht="14.25" customHeight="1" x14ac:dyDescent="0.2"/>
    <row r="1731" ht="14.25" customHeight="1" x14ac:dyDescent="0.2"/>
    <row r="1733" ht="14.25" customHeight="1" x14ac:dyDescent="0.2"/>
    <row r="1735" ht="14.25" customHeight="1" x14ac:dyDescent="0.2"/>
    <row r="1737" ht="14.25" customHeight="1" x14ac:dyDescent="0.2"/>
    <row r="1739" ht="14.25" customHeight="1" x14ac:dyDescent="0.2"/>
    <row r="1741" ht="14.25" customHeight="1" x14ac:dyDescent="0.2"/>
    <row r="1743" ht="14.25" customHeight="1" x14ac:dyDescent="0.2"/>
    <row r="1745" ht="14.25" customHeight="1" x14ac:dyDescent="0.2"/>
    <row r="1747" ht="14.25" customHeight="1" x14ac:dyDescent="0.2"/>
    <row r="1749" ht="14.25" customHeight="1" x14ac:dyDescent="0.2"/>
    <row r="1751" ht="14.25" customHeight="1" x14ac:dyDescent="0.2"/>
    <row r="1753" ht="14.25" customHeight="1" x14ac:dyDescent="0.2"/>
    <row r="1755" ht="14.25" customHeight="1" x14ac:dyDescent="0.2"/>
    <row r="1757" ht="14.25" customHeight="1" x14ac:dyDescent="0.2"/>
    <row r="1759" ht="14.25" customHeight="1" x14ac:dyDescent="0.2"/>
    <row r="1761" ht="14.25" customHeight="1" x14ac:dyDescent="0.2"/>
    <row r="1763" ht="14.25" customHeight="1" x14ac:dyDescent="0.2"/>
    <row r="1765" ht="14.25" customHeight="1" x14ac:dyDescent="0.2"/>
    <row r="1767" ht="14.25" customHeight="1" x14ac:dyDescent="0.2"/>
    <row r="1769" ht="14.25" customHeight="1" x14ac:dyDescent="0.2"/>
    <row r="1771" ht="14.25" customHeight="1" x14ac:dyDescent="0.2"/>
    <row r="1773" ht="14.25" customHeight="1" x14ac:dyDescent="0.2"/>
    <row r="1775" ht="14.25" customHeight="1" x14ac:dyDescent="0.2"/>
    <row r="1777" ht="14.25" customHeight="1" x14ac:dyDescent="0.2"/>
    <row r="1779" ht="14.25" customHeight="1" x14ac:dyDescent="0.2"/>
    <row r="1781" ht="14.25" customHeight="1" x14ac:dyDescent="0.2"/>
    <row r="1783" ht="14.25" customHeight="1" x14ac:dyDescent="0.2"/>
    <row r="1785" ht="14.25" customHeight="1" x14ac:dyDescent="0.2"/>
    <row r="1787" ht="14.25" customHeight="1" x14ac:dyDescent="0.2"/>
    <row r="1789" ht="14.25" customHeight="1" x14ac:dyDescent="0.2"/>
    <row r="1791" ht="14.25" customHeight="1" x14ac:dyDescent="0.2"/>
    <row r="1793" ht="14.25" customHeight="1" x14ac:dyDescent="0.2"/>
    <row r="1795" ht="14.25" customHeight="1" x14ac:dyDescent="0.2"/>
    <row r="1797" ht="14.25" customHeight="1" x14ac:dyDescent="0.2"/>
    <row r="1799" ht="14.25" customHeight="1" x14ac:dyDescent="0.2"/>
    <row r="1801" ht="14.25" customHeight="1" x14ac:dyDescent="0.2"/>
    <row r="1803" ht="14.25" customHeight="1" x14ac:dyDescent="0.2"/>
    <row r="1805" ht="14.25" customHeight="1" x14ac:dyDescent="0.2"/>
    <row r="1807" ht="14.25" customHeight="1" x14ac:dyDescent="0.2"/>
    <row r="1809" ht="14.25" customHeight="1" x14ac:dyDescent="0.2"/>
    <row r="1811" ht="14.25" customHeight="1" x14ac:dyDescent="0.2"/>
    <row r="1813" ht="14.25" customHeight="1" x14ac:dyDescent="0.2"/>
    <row r="1815" ht="14.25" customHeight="1" x14ac:dyDescent="0.2"/>
    <row r="1817" ht="14.25" customHeight="1" x14ac:dyDescent="0.2"/>
    <row r="1819" ht="14.25" customHeight="1" x14ac:dyDescent="0.2"/>
    <row r="1821" ht="14.25" customHeight="1" x14ac:dyDescent="0.2"/>
    <row r="1823" ht="14.25" customHeight="1" x14ac:dyDescent="0.2"/>
    <row r="1825" ht="14.25" customHeight="1" x14ac:dyDescent="0.2"/>
    <row r="1827" ht="14.25" customHeight="1" x14ac:dyDescent="0.2"/>
    <row r="1829" ht="14.25" customHeight="1" x14ac:dyDescent="0.2"/>
    <row r="1831" ht="14.25" customHeight="1" x14ac:dyDescent="0.2"/>
    <row r="1833" ht="14.25" customHeight="1" x14ac:dyDescent="0.2"/>
    <row r="1835" ht="14.25" customHeight="1" x14ac:dyDescent="0.2"/>
    <row r="1837" ht="14.25" customHeight="1" x14ac:dyDescent="0.2"/>
    <row r="1839" ht="14.25" customHeight="1" x14ac:dyDescent="0.2"/>
    <row r="1841" ht="14.25" customHeight="1" x14ac:dyDescent="0.2"/>
    <row r="1843" ht="14.25" customHeight="1" x14ac:dyDescent="0.2"/>
    <row r="1845" ht="14.25" customHeight="1" x14ac:dyDescent="0.2"/>
    <row r="1847" ht="14.25" customHeight="1" x14ac:dyDescent="0.2"/>
    <row r="1849" ht="14.25" customHeight="1" x14ac:dyDescent="0.2"/>
    <row r="1851" ht="14.25" customHeight="1" x14ac:dyDescent="0.2"/>
    <row r="1853" ht="14.25" customHeight="1" x14ac:dyDescent="0.2"/>
    <row r="1855" ht="14.25" customHeight="1" x14ac:dyDescent="0.2"/>
    <row r="1857" ht="14.25" customHeight="1" x14ac:dyDescent="0.2"/>
    <row r="1859" ht="14.25" customHeight="1" x14ac:dyDescent="0.2"/>
    <row r="1861" ht="14.25" customHeight="1" x14ac:dyDescent="0.2"/>
    <row r="1863" ht="14.25" customHeight="1" x14ac:dyDescent="0.2"/>
    <row r="1865" ht="14.25" customHeight="1" x14ac:dyDescent="0.2"/>
    <row r="1867" ht="14.25" customHeight="1" x14ac:dyDescent="0.2"/>
    <row r="1869" ht="14.25" customHeight="1" x14ac:dyDescent="0.2"/>
    <row r="1871" ht="14.25" customHeight="1" x14ac:dyDescent="0.2"/>
    <row r="1873" ht="14.25" customHeight="1" x14ac:dyDescent="0.2"/>
    <row r="1875" ht="14.25" customHeight="1" x14ac:dyDescent="0.2"/>
    <row r="1877" ht="14.25" customHeight="1" x14ac:dyDescent="0.2"/>
    <row r="1879" ht="14.25" customHeight="1" x14ac:dyDescent="0.2"/>
    <row r="1881" ht="14.25" customHeight="1" x14ac:dyDescent="0.2"/>
    <row r="1883" ht="14.25" customHeight="1" x14ac:dyDescent="0.2"/>
    <row r="1885" ht="14.25" customHeight="1" x14ac:dyDescent="0.2"/>
    <row r="1887" ht="14.25" customHeight="1" x14ac:dyDescent="0.2"/>
    <row r="1889" ht="14.25" customHeight="1" x14ac:dyDescent="0.2"/>
    <row r="1891" ht="14.25" customHeight="1" x14ac:dyDescent="0.2"/>
    <row r="1893" ht="14.25" customHeight="1" x14ac:dyDescent="0.2"/>
    <row r="1895" ht="14.25" customHeight="1" x14ac:dyDescent="0.2"/>
    <row r="1897" ht="14.25" customHeight="1" x14ac:dyDescent="0.2"/>
    <row r="1899" ht="14.25" customHeight="1" x14ac:dyDescent="0.2"/>
    <row r="1901" ht="14.25" customHeight="1" x14ac:dyDescent="0.2"/>
    <row r="1903" ht="14.25" customHeight="1" x14ac:dyDescent="0.2"/>
    <row r="1905" ht="14.25" customHeight="1" x14ac:dyDescent="0.2"/>
    <row r="1907" ht="14.25" customHeight="1" x14ac:dyDescent="0.2"/>
    <row r="1909" ht="14.25" customHeight="1" x14ac:dyDescent="0.2"/>
    <row r="1911" ht="14.25" customHeight="1" x14ac:dyDescent="0.2"/>
    <row r="1913" ht="14.25" customHeight="1" x14ac:dyDescent="0.2"/>
    <row r="1915" ht="14.25" customHeight="1" x14ac:dyDescent="0.2"/>
    <row r="1917" ht="14.25" customHeight="1" x14ac:dyDescent="0.2"/>
    <row r="1919" ht="14.25" customHeight="1" x14ac:dyDescent="0.2"/>
    <row r="1921" ht="14.25" customHeight="1" x14ac:dyDescent="0.2"/>
    <row r="1923" ht="14.25" customHeight="1" x14ac:dyDescent="0.2"/>
    <row r="1925" ht="14.25" customHeight="1" x14ac:dyDescent="0.2"/>
    <row r="1927" ht="14.25" customHeight="1" x14ac:dyDescent="0.2"/>
    <row r="1929" ht="14.25" customHeight="1" x14ac:dyDescent="0.2"/>
    <row r="1931" ht="14.25" customHeight="1" x14ac:dyDescent="0.2"/>
    <row r="1933" ht="14.25" customHeight="1" x14ac:dyDescent="0.2"/>
    <row r="1935" ht="14.25" customHeight="1" x14ac:dyDescent="0.2"/>
    <row r="1937" ht="14.25" customHeight="1" x14ac:dyDescent="0.2"/>
    <row r="1939" ht="14.25" customHeight="1" x14ac:dyDescent="0.2"/>
    <row r="1941" ht="14.25" customHeight="1" x14ac:dyDescent="0.2"/>
    <row r="1943" ht="14.25" customHeight="1" x14ac:dyDescent="0.2"/>
    <row r="1945" ht="14.25" customHeight="1" x14ac:dyDescent="0.2"/>
    <row r="1947" ht="14.25" customHeight="1" x14ac:dyDescent="0.2"/>
    <row r="1949" ht="14.25" customHeight="1" x14ac:dyDescent="0.2"/>
    <row r="1951" ht="14.25" customHeight="1" x14ac:dyDescent="0.2"/>
    <row r="1953" ht="14.25" customHeight="1" x14ac:dyDescent="0.2"/>
    <row r="1955" ht="14.25" customHeight="1" x14ac:dyDescent="0.2"/>
    <row r="1957" ht="14.25" customHeight="1" x14ac:dyDescent="0.2"/>
    <row r="1959" ht="14.25" customHeight="1" x14ac:dyDescent="0.2"/>
    <row r="1961" ht="14.25" customHeight="1" x14ac:dyDescent="0.2"/>
    <row r="1963" ht="14.25" customHeight="1" x14ac:dyDescent="0.2"/>
    <row r="1965" ht="14.25" customHeight="1" x14ac:dyDescent="0.2"/>
    <row r="1967" ht="14.25" customHeight="1" x14ac:dyDescent="0.2"/>
    <row r="1969" ht="14.25" customHeight="1" x14ac:dyDescent="0.2"/>
    <row r="1971" ht="14.25" customHeight="1" x14ac:dyDescent="0.2"/>
    <row r="1973" ht="14.25" customHeight="1" x14ac:dyDescent="0.2"/>
    <row r="1975" ht="14.25" customHeight="1" x14ac:dyDescent="0.2"/>
    <row r="1977" ht="14.25" customHeight="1" x14ac:dyDescent="0.2"/>
    <row r="1979" ht="14.25" customHeight="1" x14ac:dyDescent="0.2"/>
    <row r="1981" ht="14.25" customHeight="1" x14ac:dyDescent="0.2"/>
    <row r="1983" ht="14.25" customHeight="1" x14ac:dyDescent="0.2"/>
    <row r="1985" ht="14.25" customHeight="1" x14ac:dyDescent="0.2"/>
    <row r="1987" ht="14.25" customHeight="1" x14ac:dyDescent="0.2"/>
    <row r="1989" ht="14.25" customHeight="1" x14ac:dyDescent="0.2"/>
    <row r="1991" ht="14.25" customHeight="1" x14ac:dyDescent="0.2"/>
    <row r="1993" ht="14.25" customHeight="1" x14ac:dyDescent="0.2"/>
    <row r="1995" ht="14.25" customHeight="1" x14ac:dyDescent="0.2"/>
    <row r="1997" ht="14.25" customHeight="1" x14ac:dyDescent="0.2"/>
    <row r="1999" ht="14.25" customHeight="1" x14ac:dyDescent="0.2"/>
    <row r="2001" ht="14.25" customHeight="1" x14ac:dyDescent="0.2"/>
    <row r="2003" ht="14.25" customHeight="1" x14ac:dyDescent="0.2"/>
    <row r="2005" ht="14.25" customHeight="1" x14ac:dyDescent="0.2"/>
    <row r="2007" ht="14.25" customHeight="1" x14ac:dyDescent="0.2"/>
    <row r="2009" ht="14.25" customHeight="1" x14ac:dyDescent="0.2"/>
    <row r="2011" ht="14.25" customHeight="1" x14ac:dyDescent="0.2"/>
    <row r="2013" ht="14.25" customHeight="1" x14ac:dyDescent="0.2"/>
    <row r="2015" ht="14.25" customHeight="1" x14ac:dyDescent="0.2"/>
    <row r="2017" ht="14.25" customHeight="1" x14ac:dyDescent="0.2"/>
    <row r="2019" ht="14.25" customHeight="1" x14ac:dyDescent="0.2"/>
    <row r="2021" ht="14.25" customHeight="1" x14ac:dyDescent="0.2"/>
    <row r="2023" ht="14.25" customHeight="1" x14ac:dyDescent="0.2"/>
    <row r="2025" ht="14.25" customHeight="1" x14ac:dyDescent="0.2"/>
    <row r="2027" ht="14.25" customHeight="1" x14ac:dyDescent="0.2"/>
    <row r="2029" ht="14.25" customHeight="1" x14ac:dyDescent="0.2"/>
    <row r="2031" ht="14.25" customHeight="1" x14ac:dyDescent="0.2"/>
    <row r="2033" ht="14.25" customHeight="1" x14ac:dyDescent="0.2"/>
    <row r="2035" ht="14.25" customHeight="1" x14ac:dyDescent="0.2"/>
    <row r="2037" ht="14.25" customHeight="1" x14ac:dyDescent="0.2"/>
    <row r="2039" ht="14.25" customHeight="1" x14ac:dyDescent="0.2"/>
    <row r="2041" ht="14.25" customHeight="1" x14ac:dyDescent="0.2"/>
    <row r="2043" ht="14.25" customHeight="1" x14ac:dyDescent="0.2"/>
    <row r="2045" ht="14.25" customHeight="1" x14ac:dyDescent="0.2"/>
    <row r="2047" ht="14.25" customHeight="1" x14ac:dyDescent="0.2"/>
    <row r="2049" ht="14.25" customHeight="1" x14ac:dyDescent="0.2"/>
    <row r="2051" ht="14.25" customHeight="1" x14ac:dyDescent="0.2"/>
    <row r="2053" ht="14.25" customHeight="1" x14ac:dyDescent="0.2"/>
    <row r="2055" ht="14.25" customHeight="1" x14ac:dyDescent="0.2"/>
    <row r="2057" ht="14.25" customHeight="1" x14ac:dyDescent="0.2"/>
    <row r="2059" ht="14.25" customHeight="1" x14ac:dyDescent="0.2"/>
    <row r="2061" ht="14.25" customHeight="1" x14ac:dyDescent="0.2"/>
    <row r="2063" ht="14.25" customHeight="1" x14ac:dyDescent="0.2"/>
    <row r="2065" ht="14.25" customHeight="1" x14ac:dyDescent="0.2"/>
    <row r="2067" ht="14.25" customHeight="1" x14ac:dyDescent="0.2"/>
    <row r="2069" ht="14.25" customHeight="1" x14ac:dyDescent="0.2"/>
    <row r="2071" ht="14.25" customHeight="1" x14ac:dyDescent="0.2"/>
    <row r="2073" ht="14.25" customHeight="1" x14ac:dyDescent="0.2"/>
    <row r="2075" ht="14.25" customHeight="1" x14ac:dyDescent="0.2"/>
    <row r="2077" ht="14.25" customHeight="1" x14ac:dyDescent="0.2"/>
    <row r="2079" ht="14.25" customHeight="1" x14ac:dyDescent="0.2"/>
    <row r="2081" ht="14.25" customHeight="1" x14ac:dyDescent="0.2"/>
    <row r="2083" ht="14.25" customHeight="1" x14ac:dyDescent="0.2"/>
    <row r="2085" ht="14.25" customHeight="1" x14ac:dyDescent="0.2"/>
    <row r="2087" ht="14.25" customHeight="1" x14ac:dyDescent="0.2"/>
    <row r="2089" ht="14.25" customHeight="1" x14ac:dyDescent="0.2"/>
    <row r="2091" ht="14.25" customHeight="1" x14ac:dyDescent="0.2"/>
    <row r="2093" ht="14.25" customHeight="1" x14ac:dyDescent="0.2"/>
    <row r="2095" ht="14.25" customHeight="1" x14ac:dyDescent="0.2"/>
    <row r="2097" ht="14.25" customHeight="1" x14ac:dyDescent="0.2"/>
    <row r="2099" ht="14.25" customHeight="1" x14ac:dyDescent="0.2"/>
    <row r="2101" ht="14.25" customHeight="1" x14ac:dyDescent="0.2"/>
    <row r="2103" ht="14.25" customHeight="1" x14ac:dyDescent="0.2"/>
    <row r="2105" ht="14.25" customHeight="1" x14ac:dyDescent="0.2"/>
    <row r="2107" ht="14.25" customHeight="1" x14ac:dyDescent="0.2"/>
    <row r="2109" ht="14.25" customHeight="1" x14ac:dyDescent="0.2"/>
    <row r="2111" ht="14.25" customHeight="1" x14ac:dyDescent="0.2"/>
    <row r="2113" ht="14.25" customHeight="1" x14ac:dyDescent="0.2"/>
    <row r="2115" ht="14.25" customHeight="1" x14ac:dyDescent="0.2"/>
    <row r="2117" ht="14.25" customHeight="1" x14ac:dyDescent="0.2"/>
    <row r="2119" ht="14.25" customHeight="1" x14ac:dyDescent="0.2"/>
    <row r="2121" ht="14.25" customHeight="1" x14ac:dyDescent="0.2"/>
    <row r="2123" ht="14.25" customHeight="1" x14ac:dyDescent="0.2"/>
    <row r="2125" ht="14.25" customHeight="1" x14ac:dyDescent="0.2"/>
    <row r="2127" ht="14.25" customHeight="1" x14ac:dyDescent="0.2"/>
    <row r="2129" ht="14.25" customHeight="1" x14ac:dyDescent="0.2"/>
    <row r="2131" ht="14.25" customHeight="1" x14ac:dyDescent="0.2"/>
    <row r="2133" ht="14.25" customHeight="1" x14ac:dyDescent="0.2"/>
    <row r="2135" ht="14.25" customHeight="1" x14ac:dyDescent="0.2"/>
    <row r="2137" ht="14.25" customHeight="1" x14ac:dyDescent="0.2"/>
    <row r="2139" ht="14.25" customHeight="1" x14ac:dyDescent="0.2"/>
    <row r="2141" ht="14.25" customHeight="1" x14ac:dyDescent="0.2"/>
    <row r="2143" ht="14.25" customHeight="1" x14ac:dyDescent="0.2"/>
    <row r="2145" ht="14.25" customHeight="1" x14ac:dyDescent="0.2"/>
    <row r="2147" ht="14.25" customHeight="1" x14ac:dyDescent="0.2"/>
    <row r="2149" ht="14.25" customHeight="1" x14ac:dyDescent="0.2"/>
    <row r="2151" ht="14.25" customHeight="1" x14ac:dyDescent="0.2"/>
    <row r="2153" ht="14.25" customHeight="1" x14ac:dyDescent="0.2"/>
    <row r="2155" ht="14.25" customHeight="1" x14ac:dyDescent="0.2"/>
    <row r="2157" ht="14.25" customHeight="1" x14ac:dyDescent="0.2"/>
    <row r="2159" ht="14.25" customHeight="1" x14ac:dyDescent="0.2"/>
    <row r="2161" ht="14.25" customHeight="1" x14ac:dyDescent="0.2"/>
    <row r="2163" ht="14.25" customHeight="1" x14ac:dyDescent="0.2"/>
    <row r="2165" ht="14.25" customHeight="1" x14ac:dyDescent="0.2"/>
    <row r="2167" ht="14.25" customHeight="1" x14ac:dyDescent="0.2"/>
    <row r="2169" ht="14.25" customHeight="1" x14ac:dyDescent="0.2"/>
    <row r="2171" ht="14.25" customHeight="1" x14ac:dyDescent="0.2"/>
    <row r="2173" ht="14.25" customHeight="1" x14ac:dyDescent="0.2"/>
    <row r="2175" ht="14.25" customHeight="1" x14ac:dyDescent="0.2"/>
    <row r="2177" ht="14.25" customHeight="1" x14ac:dyDescent="0.2"/>
    <row r="2179" ht="14.25" customHeight="1" x14ac:dyDescent="0.2"/>
    <row r="2181" ht="14.25" customHeight="1" x14ac:dyDescent="0.2"/>
    <row r="2183" ht="14.25" customHeight="1" x14ac:dyDescent="0.2"/>
    <row r="2185" ht="14.25" customHeight="1" x14ac:dyDescent="0.2"/>
    <row r="2187" ht="14.25" customHeight="1" x14ac:dyDescent="0.2"/>
    <row r="2189" ht="14.25" customHeight="1" x14ac:dyDescent="0.2"/>
    <row r="2191" ht="14.25" customHeight="1" x14ac:dyDescent="0.2"/>
    <row r="2193" ht="14.25" customHeight="1" x14ac:dyDescent="0.2"/>
    <row r="2195" ht="14.25" customHeight="1" x14ac:dyDescent="0.2"/>
    <row r="2197" ht="14.25" customHeight="1" x14ac:dyDescent="0.2"/>
    <row r="2199" ht="14.25" customHeight="1" x14ac:dyDescent="0.2"/>
    <row r="2201" ht="14.25" customHeight="1" x14ac:dyDescent="0.2"/>
    <row r="2203" ht="14.25" customHeight="1" x14ac:dyDescent="0.2"/>
    <row r="2205" ht="14.25" customHeight="1" x14ac:dyDescent="0.2"/>
    <row r="2207" ht="14.25" customHeight="1" x14ac:dyDescent="0.2"/>
    <row r="2209" ht="14.25" customHeight="1" x14ac:dyDescent="0.2"/>
    <row r="2211" ht="14.25" customHeight="1" x14ac:dyDescent="0.2"/>
    <row r="2213" ht="14.25" customHeight="1" x14ac:dyDescent="0.2"/>
    <row r="2215" ht="14.25" customHeight="1" x14ac:dyDescent="0.2"/>
    <row r="2217" ht="14.25" customHeight="1" x14ac:dyDescent="0.2"/>
    <row r="2219" ht="14.25" customHeight="1" x14ac:dyDescent="0.2"/>
    <row r="2221" ht="14.25" customHeight="1" x14ac:dyDescent="0.2"/>
    <row r="2223" ht="14.25" customHeight="1" x14ac:dyDescent="0.2"/>
    <row r="2225" ht="14.25" customHeight="1" x14ac:dyDescent="0.2"/>
    <row r="2227" ht="14.25" customHeight="1" x14ac:dyDescent="0.2"/>
    <row r="2229" ht="14.25" customHeight="1" x14ac:dyDescent="0.2"/>
    <row r="2231" ht="14.25" customHeight="1" x14ac:dyDescent="0.2"/>
    <row r="2233" ht="14.25" customHeight="1" x14ac:dyDescent="0.2"/>
    <row r="2235" ht="14.25" customHeight="1" x14ac:dyDescent="0.2"/>
    <row r="2237" ht="14.25" customHeight="1" x14ac:dyDescent="0.2"/>
    <row r="2239" ht="14.25" customHeight="1" x14ac:dyDescent="0.2"/>
    <row r="2241" ht="14.25" customHeight="1" x14ac:dyDescent="0.2"/>
    <row r="2243" ht="14.25" customHeight="1" x14ac:dyDescent="0.2"/>
    <row r="2245" ht="14.25" customHeight="1" x14ac:dyDescent="0.2"/>
    <row r="2247" ht="14.25" customHeight="1" x14ac:dyDescent="0.2"/>
    <row r="2249" ht="14.25" customHeight="1" x14ac:dyDescent="0.2"/>
    <row r="2251" ht="14.25" customHeight="1" x14ac:dyDescent="0.2"/>
    <row r="2253" ht="14.25" customHeight="1" x14ac:dyDescent="0.2"/>
    <row r="2255" ht="14.25" customHeight="1" x14ac:dyDescent="0.2"/>
    <row r="2257" ht="14.25" customHeight="1" x14ac:dyDescent="0.2"/>
    <row r="2259" ht="14.25" customHeight="1" x14ac:dyDescent="0.2"/>
    <row r="2261" ht="14.25" customHeight="1" x14ac:dyDescent="0.2"/>
    <row r="2263" ht="14.25" customHeight="1" x14ac:dyDescent="0.2"/>
    <row r="2265" ht="14.25" customHeight="1" x14ac:dyDescent="0.2"/>
    <row r="2267" ht="14.25" customHeight="1" x14ac:dyDescent="0.2"/>
    <row r="2269" ht="14.25" customHeight="1" x14ac:dyDescent="0.2"/>
    <row r="2271" ht="14.25" customHeight="1" x14ac:dyDescent="0.2"/>
    <row r="2273" ht="14.25" customHeight="1" x14ac:dyDescent="0.2"/>
    <row r="2275" ht="14.25" customHeight="1" x14ac:dyDescent="0.2"/>
    <row r="2277" ht="14.25" customHeight="1" x14ac:dyDescent="0.2"/>
    <row r="2279" ht="14.25" customHeight="1" x14ac:dyDescent="0.2"/>
    <row r="2281" ht="14.25" customHeight="1" x14ac:dyDescent="0.2"/>
    <row r="2283" ht="14.25" customHeight="1" x14ac:dyDescent="0.2"/>
    <row r="2285" ht="14.25" customHeight="1" x14ac:dyDescent="0.2"/>
    <row r="2287" ht="14.25" customHeight="1" x14ac:dyDescent="0.2"/>
    <row r="2289" ht="14.25" customHeight="1" x14ac:dyDescent="0.2"/>
    <row r="2291" ht="14.25" customHeight="1" x14ac:dyDescent="0.2"/>
    <row r="2293" ht="14.25" customHeight="1" x14ac:dyDescent="0.2"/>
    <row r="2295" ht="14.25" customHeight="1" x14ac:dyDescent="0.2"/>
    <row r="2297" ht="14.25" customHeight="1" x14ac:dyDescent="0.2"/>
    <row r="2299" ht="14.25" customHeight="1" x14ac:dyDescent="0.2"/>
    <row r="2301" ht="14.25" customHeight="1" x14ac:dyDescent="0.2"/>
    <row r="2303" ht="14.25" customHeight="1" x14ac:dyDescent="0.2"/>
    <row r="2305" ht="14.25" customHeight="1" x14ac:dyDescent="0.2"/>
    <row r="2307" ht="14.25" customHeight="1" x14ac:dyDescent="0.2"/>
    <row r="2309" ht="14.25" customHeight="1" x14ac:dyDescent="0.2"/>
    <row r="2311" ht="14.25" customHeight="1" x14ac:dyDescent="0.2"/>
    <row r="2313" ht="14.25" customHeight="1" x14ac:dyDescent="0.2"/>
    <row r="2315" ht="14.25" customHeight="1" x14ac:dyDescent="0.2"/>
    <row r="2317" ht="14.25" customHeight="1" x14ac:dyDescent="0.2"/>
    <row r="2319" ht="14.25" customHeight="1" x14ac:dyDescent="0.2"/>
    <row r="2321" ht="14.25" customHeight="1" x14ac:dyDescent="0.2"/>
    <row r="2323" ht="14.25" customHeight="1" x14ac:dyDescent="0.2"/>
    <row r="2325" ht="14.25" customHeight="1" x14ac:dyDescent="0.2"/>
    <row r="2327" ht="14.25" customHeight="1" x14ac:dyDescent="0.2"/>
    <row r="2329" ht="14.25" customHeight="1" x14ac:dyDescent="0.2"/>
    <row r="2331" ht="14.25" customHeight="1" x14ac:dyDescent="0.2"/>
    <row r="2333" ht="14.25" customHeight="1" x14ac:dyDescent="0.2"/>
    <row r="2335" ht="14.25" customHeight="1" x14ac:dyDescent="0.2"/>
    <row r="2337" ht="14.25" customHeight="1" x14ac:dyDescent="0.2"/>
    <row r="2339" ht="14.25" customHeight="1" x14ac:dyDescent="0.2"/>
    <row r="2341" ht="14.25" customHeight="1" x14ac:dyDescent="0.2"/>
    <row r="2343" ht="14.25" customHeight="1" x14ac:dyDescent="0.2"/>
    <row r="2345" ht="14.25" customHeight="1" x14ac:dyDescent="0.2"/>
    <row r="2347" ht="14.25" customHeight="1" x14ac:dyDescent="0.2"/>
    <row r="2349" ht="14.25" customHeight="1" x14ac:dyDescent="0.2"/>
    <row r="2351" ht="14.25" customHeight="1" x14ac:dyDescent="0.2"/>
    <row r="2353" ht="14.25" customHeight="1" x14ac:dyDescent="0.2"/>
    <row r="2355" ht="14.25" customHeight="1" x14ac:dyDescent="0.2"/>
    <row r="2357" ht="14.25" customHeight="1" x14ac:dyDescent="0.2"/>
    <row r="2359" ht="14.25" customHeight="1" x14ac:dyDescent="0.2"/>
    <row r="2361" ht="14.25" customHeight="1" x14ac:dyDescent="0.2"/>
    <row r="2363" ht="14.25" customHeight="1" x14ac:dyDescent="0.2"/>
    <row r="2365" ht="14.25" customHeight="1" x14ac:dyDescent="0.2"/>
    <row r="2367" ht="14.25" customHeight="1" x14ac:dyDescent="0.2"/>
    <row r="2369" ht="14.25" customHeight="1" x14ac:dyDescent="0.2"/>
    <row r="2371" ht="14.25" customHeight="1" x14ac:dyDescent="0.2"/>
    <row r="2373" ht="14.25" customHeight="1" x14ac:dyDescent="0.2"/>
    <row r="2375" ht="14.25" customHeight="1" x14ac:dyDescent="0.2"/>
    <row r="2377" ht="14.25" customHeight="1" x14ac:dyDescent="0.2"/>
    <row r="2379" ht="14.25" customHeight="1" x14ac:dyDescent="0.2"/>
    <row r="2381" ht="14.25" customHeight="1" x14ac:dyDescent="0.2"/>
    <row r="2383" ht="14.25" customHeight="1" x14ac:dyDescent="0.2"/>
    <row r="2385" ht="14.25" customHeight="1" x14ac:dyDescent="0.2"/>
    <row r="2387" ht="14.25" customHeight="1" x14ac:dyDescent="0.2"/>
    <row r="2389" ht="14.25" customHeight="1" x14ac:dyDescent="0.2"/>
    <row r="2391" ht="14.25" customHeight="1" x14ac:dyDescent="0.2"/>
    <row r="2393" ht="14.25" customHeight="1" x14ac:dyDescent="0.2"/>
    <row r="2395" ht="14.25" customHeight="1" x14ac:dyDescent="0.2"/>
    <row r="2397" ht="14.25" customHeight="1" x14ac:dyDescent="0.2"/>
    <row r="2399" ht="14.25" customHeight="1" x14ac:dyDescent="0.2"/>
    <row r="2401" ht="14.25" customHeight="1" x14ac:dyDescent="0.2"/>
    <row r="2403" ht="14.25" customHeight="1" x14ac:dyDescent="0.2"/>
    <row r="2405" ht="14.25" customHeight="1" x14ac:dyDescent="0.2"/>
    <row r="2407" ht="14.25" customHeight="1" x14ac:dyDescent="0.2"/>
    <row r="2409" ht="14.25" customHeight="1" x14ac:dyDescent="0.2"/>
    <row r="2411" ht="14.25" customHeight="1" x14ac:dyDescent="0.2"/>
    <row r="2413" ht="14.25" customHeight="1" x14ac:dyDescent="0.2"/>
    <row r="2415" ht="14.25" customHeight="1" x14ac:dyDescent="0.2"/>
    <row r="2417" ht="14.25" customHeight="1" x14ac:dyDescent="0.2"/>
    <row r="2419" ht="14.25" customHeight="1" x14ac:dyDescent="0.2"/>
    <row r="2421" ht="14.25" customHeight="1" x14ac:dyDescent="0.2"/>
    <row r="2423" ht="14.25" customHeight="1" x14ac:dyDescent="0.2"/>
    <row r="2425" ht="14.25" customHeight="1" x14ac:dyDescent="0.2"/>
    <row r="2427" ht="14.25" customHeight="1" x14ac:dyDescent="0.2"/>
    <row r="2429" ht="14.25" customHeight="1" x14ac:dyDescent="0.2"/>
    <row r="2431" ht="14.25" customHeight="1" x14ac:dyDescent="0.2"/>
    <row r="2433" ht="14.25" customHeight="1" x14ac:dyDescent="0.2"/>
    <row r="2435" ht="14.25" customHeight="1" x14ac:dyDescent="0.2"/>
    <row r="2437" ht="14.25" customHeight="1" x14ac:dyDescent="0.2"/>
    <row r="2439" ht="14.25" customHeight="1" x14ac:dyDescent="0.2"/>
    <row r="2441" ht="14.25" customHeight="1" x14ac:dyDescent="0.2"/>
    <row r="2443" ht="14.25" customHeight="1" x14ac:dyDescent="0.2"/>
    <row r="2445" ht="14.25" customHeight="1" x14ac:dyDescent="0.2"/>
    <row r="2447" ht="14.25" customHeight="1" x14ac:dyDescent="0.2"/>
    <row r="2449" ht="14.25" customHeight="1" x14ac:dyDescent="0.2"/>
    <row r="2451" ht="14.25" customHeight="1" x14ac:dyDescent="0.2"/>
    <row r="2453" ht="14.25" customHeight="1" x14ac:dyDescent="0.2"/>
    <row r="2455" ht="14.25" customHeight="1" x14ac:dyDescent="0.2"/>
    <row r="2457" ht="14.25" customHeight="1" x14ac:dyDescent="0.2"/>
    <row r="2459" ht="14.25" customHeight="1" x14ac:dyDescent="0.2"/>
    <row r="2461" ht="14.25" customHeight="1" x14ac:dyDescent="0.2"/>
    <row r="2463" ht="14.25" customHeight="1" x14ac:dyDescent="0.2"/>
    <row r="2465" ht="14.25" customHeight="1" x14ac:dyDescent="0.2"/>
    <row r="2467" ht="14.25" customHeight="1" x14ac:dyDescent="0.2"/>
    <row r="2469" ht="14.25" customHeight="1" x14ac:dyDescent="0.2"/>
    <row r="2471" ht="14.25" customHeight="1" x14ac:dyDescent="0.2"/>
    <row r="2473" ht="14.25" customHeight="1" x14ac:dyDescent="0.2"/>
    <row r="2475" ht="14.25" customHeight="1" x14ac:dyDescent="0.2"/>
    <row r="2477" ht="14.25" customHeight="1" x14ac:dyDescent="0.2"/>
    <row r="2479" ht="14.25" customHeight="1" x14ac:dyDescent="0.2"/>
    <row r="2481" ht="14.25" customHeight="1" x14ac:dyDescent="0.2"/>
    <row r="2483" ht="14.25" customHeight="1" x14ac:dyDescent="0.2"/>
    <row r="2485" ht="14.25" customHeight="1" x14ac:dyDescent="0.2"/>
    <row r="2487" ht="14.25" customHeight="1" x14ac:dyDescent="0.2"/>
    <row r="2489" ht="14.25" customHeight="1" x14ac:dyDescent="0.2"/>
    <row r="2491" ht="14.25" customHeight="1" x14ac:dyDescent="0.2"/>
    <row r="2493" ht="14.25" customHeight="1" x14ac:dyDescent="0.2"/>
    <row r="2495" ht="14.25" customHeight="1" x14ac:dyDescent="0.2"/>
    <row r="2497" ht="14.25" customHeight="1" x14ac:dyDescent="0.2"/>
    <row r="2499" ht="14.25" customHeight="1" x14ac:dyDescent="0.2"/>
    <row r="2501" ht="14.25" customHeight="1" x14ac:dyDescent="0.2"/>
    <row r="2503" ht="14.25" customHeight="1" x14ac:dyDescent="0.2"/>
    <row r="2505" ht="14.25" customHeight="1" x14ac:dyDescent="0.2"/>
    <row r="2507" ht="14.25" customHeight="1" x14ac:dyDescent="0.2"/>
    <row r="2509" ht="14.25" customHeight="1" x14ac:dyDescent="0.2"/>
    <row r="2511" ht="14.25" customHeight="1" x14ac:dyDescent="0.2"/>
    <row r="2513" ht="14.25" customHeight="1" x14ac:dyDescent="0.2"/>
    <row r="2515" ht="14.25" customHeight="1" x14ac:dyDescent="0.2"/>
    <row r="2517" ht="14.25" customHeight="1" x14ac:dyDescent="0.2"/>
    <row r="2519" ht="14.25" customHeight="1" x14ac:dyDescent="0.2"/>
    <row r="2521" ht="14.25" customHeight="1" x14ac:dyDescent="0.2"/>
    <row r="2523" ht="14.25" customHeight="1" x14ac:dyDescent="0.2"/>
    <row r="2525" ht="14.25" customHeight="1" x14ac:dyDescent="0.2"/>
    <row r="2527" ht="14.25" customHeight="1" x14ac:dyDescent="0.2"/>
    <row r="2529" ht="14.25" customHeight="1" x14ac:dyDescent="0.2"/>
    <row r="2531" ht="14.25" customHeight="1" x14ac:dyDescent="0.2"/>
    <row r="2533" ht="14.25" customHeight="1" x14ac:dyDescent="0.2"/>
    <row r="2535" ht="14.25" customHeight="1" x14ac:dyDescent="0.2"/>
    <row r="2537" ht="14.25" customHeight="1" x14ac:dyDescent="0.2"/>
    <row r="2539" ht="14.25" customHeight="1" x14ac:dyDescent="0.2"/>
    <row r="2541" ht="14.25" customHeight="1" x14ac:dyDescent="0.2"/>
    <row r="2543" ht="14.25" customHeight="1" x14ac:dyDescent="0.2"/>
    <row r="2545" ht="14.25" customHeight="1" x14ac:dyDescent="0.2"/>
    <row r="2547" ht="14.25" customHeight="1" x14ac:dyDescent="0.2"/>
    <row r="2549" ht="14.25" customHeight="1" x14ac:dyDescent="0.2"/>
    <row r="2551" ht="14.25" customHeight="1" x14ac:dyDescent="0.2"/>
    <row r="2553" ht="14.25" customHeight="1" x14ac:dyDescent="0.2"/>
    <row r="2555" ht="14.25" customHeight="1" x14ac:dyDescent="0.2"/>
    <row r="2557" ht="14.25" customHeight="1" x14ac:dyDescent="0.2"/>
    <row r="2559" ht="14.25" customHeight="1" x14ac:dyDescent="0.2"/>
    <row r="2561" ht="14.25" customHeight="1" x14ac:dyDescent="0.2"/>
    <row r="2563" ht="14.25" customHeight="1" x14ac:dyDescent="0.2"/>
    <row r="2565" ht="14.25" customHeight="1" x14ac:dyDescent="0.2"/>
    <row r="2567" ht="14.25" customHeight="1" x14ac:dyDescent="0.2"/>
    <row r="2569" ht="14.25" customHeight="1" x14ac:dyDescent="0.2"/>
    <row r="2571" ht="14.25" customHeight="1" x14ac:dyDescent="0.2"/>
    <row r="2573" ht="14.25" customHeight="1" x14ac:dyDescent="0.2"/>
    <row r="2575" ht="14.25" customHeight="1" x14ac:dyDescent="0.2"/>
    <row r="2577" ht="14.25" customHeight="1" x14ac:dyDescent="0.2"/>
    <row r="2579" ht="14.25" customHeight="1" x14ac:dyDescent="0.2"/>
    <row r="2581" ht="14.25" customHeight="1" x14ac:dyDescent="0.2"/>
    <row r="2583" ht="14.25" customHeight="1" x14ac:dyDescent="0.2"/>
    <row r="2585" ht="14.25" customHeight="1" x14ac:dyDescent="0.2"/>
    <row r="2587" ht="14.25" customHeight="1" x14ac:dyDescent="0.2"/>
    <row r="2589" ht="14.25" customHeight="1" x14ac:dyDescent="0.2"/>
    <row r="2591" ht="14.25" customHeight="1" x14ac:dyDescent="0.2"/>
    <row r="2593" ht="14.25" customHeight="1" x14ac:dyDescent="0.2"/>
    <row r="2595" ht="14.25" customHeight="1" x14ac:dyDescent="0.2"/>
    <row r="2597" ht="14.25" customHeight="1" x14ac:dyDescent="0.2"/>
    <row r="2599" ht="14.25" customHeight="1" x14ac:dyDescent="0.2"/>
    <row r="2601" ht="14.25" customHeight="1" x14ac:dyDescent="0.2"/>
    <row r="2603" ht="14.25" customHeight="1" x14ac:dyDescent="0.2"/>
    <row r="2605" ht="14.25" customHeight="1" x14ac:dyDescent="0.2"/>
    <row r="2607" ht="14.25" customHeight="1" x14ac:dyDescent="0.2"/>
    <row r="2609" ht="14.25" customHeight="1" x14ac:dyDescent="0.2"/>
    <row r="2611" ht="14.25" customHeight="1" x14ac:dyDescent="0.2"/>
    <row r="2613" ht="14.25" customHeight="1" x14ac:dyDescent="0.2"/>
    <row r="2615" ht="14.25" customHeight="1" x14ac:dyDescent="0.2"/>
    <row r="2617" ht="14.25" customHeight="1" x14ac:dyDescent="0.2"/>
    <row r="2619" ht="14.25" customHeight="1" x14ac:dyDescent="0.2"/>
    <row r="2621" ht="14.25" customHeight="1" x14ac:dyDescent="0.2"/>
    <row r="2623" ht="14.25" customHeight="1" x14ac:dyDescent="0.2"/>
    <row r="2625" ht="14.25" customHeight="1" x14ac:dyDescent="0.2"/>
    <row r="2627" ht="14.25" customHeight="1" x14ac:dyDescent="0.2"/>
    <row r="2629" ht="14.25" customHeight="1" x14ac:dyDescent="0.2"/>
    <row r="2631" ht="14.25" customHeight="1" x14ac:dyDescent="0.2"/>
    <row r="2633" ht="14.25" customHeight="1" x14ac:dyDescent="0.2"/>
    <row r="2635" ht="14.25" customHeight="1" x14ac:dyDescent="0.2"/>
    <row r="2637" ht="14.25" customHeight="1" x14ac:dyDescent="0.2"/>
    <row r="2639" ht="14.25" customHeight="1" x14ac:dyDescent="0.2"/>
    <row r="2641" ht="14.25" customHeight="1" x14ac:dyDescent="0.2"/>
    <row r="2643" ht="14.25" customHeight="1" x14ac:dyDescent="0.2"/>
    <row r="2645" ht="14.25" customHeight="1" x14ac:dyDescent="0.2"/>
    <row r="2647" ht="14.25" customHeight="1" x14ac:dyDescent="0.2"/>
    <row r="2649" ht="14.25" customHeight="1" x14ac:dyDescent="0.2"/>
    <row r="2651" ht="14.25" customHeight="1" x14ac:dyDescent="0.2"/>
    <row r="2653" ht="14.25" customHeight="1" x14ac:dyDescent="0.2"/>
    <row r="2655" ht="14.25" customHeight="1" x14ac:dyDescent="0.2"/>
    <row r="2657" ht="14.25" customHeight="1" x14ac:dyDescent="0.2"/>
    <row r="2659" ht="14.25" customHeight="1" x14ac:dyDescent="0.2"/>
    <row r="2661" ht="14.25" customHeight="1" x14ac:dyDescent="0.2"/>
    <row r="2663" ht="14.25" customHeight="1" x14ac:dyDescent="0.2"/>
    <row r="2665" ht="14.25" customHeight="1" x14ac:dyDescent="0.2"/>
    <row r="2667" ht="14.25" customHeight="1" x14ac:dyDescent="0.2"/>
    <row r="2669" ht="14.25" customHeight="1" x14ac:dyDescent="0.2"/>
    <row r="2671" ht="14.25" customHeight="1" x14ac:dyDescent="0.2"/>
    <row r="2673" ht="14.25" customHeight="1" x14ac:dyDescent="0.2"/>
    <row r="2675" ht="14.25" customHeight="1" x14ac:dyDescent="0.2"/>
    <row r="2677" ht="14.25" customHeight="1" x14ac:dyDescent="0.2"/>
    <row r="2679" ht="14.25" customHeight="1" x14ac:dyDescent="0.2"/>
    <row r="2681" ht="14.25" customHeight="1" x14ac:dyDescent="0.2"/>
    <row r="2683" ht="14.25" customHeight="1" x14ac:dyDescent="0.2"/>
    <row r="2685" ht="14.25" customHeight="1" x14ac:dyDescent="0.2"/>
    <row r="2687" ht="14.25" customHeight="1" x14ac:dyDescent="0.2"/>
    <row r="2689" ht="14.25" customHeight="1" x14ac:dyDescent="0.2"/>
    <row r="2691" ht="14.25" customHeight="1" x14ac:dyDescent="0.2"/>
    <row r="2693" ht="14.25" customHeight="1" x14ac:dyDescent="0.2"/>
    <row r="2695" ht="14.25" customHeight="1" x14ac:dyDescent="0.2"/>
    <row r="2697" ht="14.25" customHeight="1" x14ac:dyDescent="0.2"/>
    <row r="2699" ht="14.25" customHeight="1" x14ac:dyDescent="0.2"/>
    <row r="2701" ht="14.25" customHeight="1" x14ac:dyDescent="0.2"/>
    <row r="2703" ht="14.25" customHeight="1" x14ac:dyDescent="0.2"/>
    <row r="2705" ht="14.25" customHeight="1" x14ac:dyDescent="0.2"/>
    <row r="2707" ht="14.25" customHeight="1" x14ac:dyDescent="0.2"/>
    <row r="2709" ht="14.25" customHeight="1" x14ac:dyDescent="0.2"/>
    <row r="2711" ht="14.25" customHeight="1" x14ac:dyDescent="0.2"/>
    <row r="2713" ht="14.25" customHeight="1" x14ac:dyDescent="0.2"/>
    <row r="2715" ht="14.25" customHeight="1" x14ac:dyDescent="0.2"/>
    <row r="2717" ht="14.25" customHeight="1" x14ac:dyDescent="0.2"/>
    <row r="2719" ht="14.25" customHeight="1" x14ac:dyDescent="0.2"/>
    <row r="2721" ht="14.25" customHeight="1" x14ac:dyDescent="0.2"/>
    <row r="2723" ht="14.25" customHeight="1" x14ac:dyDescent="0.2"/>
    <row r="2725" ht="14.25" customHeight="1" x14ac:dyDescent="0.2"/>
    <row r="2727" ht="14.25" customHeight="1" x14ac:dyDescent="0.2"/>
    <row r="2729" ht="14.25" customHeight="1" x14ac:dyDescent="0.2"/>
    <row r="2731" ht="14.25" customHeight="1" x14ac:dyDescent="0.2"/>
    <row r="2733" ht="14.25" customHeight="1" x14ac:dyDescent="0.2"/>
    <row r="2735" ht="14.25" customHeight="1" x14ac:dyDescent="0.2"/>
    <row r="2737" ht="14.25" customHeight="1" x14ac:dyDescent="0.2"/>
    <row r="2739" ht="14.25" customHeight="1" x14ac:dyDescent="0.2"/>
    <row r="2741" ht="14.25" customHeight="1" x14ac:dyDescent="0.2"/>
    <row r="2743" ht="14.25" customHeight="1" x14ac:dyDescent="0.2"/>
    <row r="2745" ht="14.25" customHeight="1" x14ac:dyDescent="0.2"/>
    <row r="2747" ht="14.25" customHeight="1" x14ac:dyDescent="0.2"/>
    <row r="2749" ht="14.25" customHeight="1" x14ac:dyDescent="0.2"/>
    <row r="2751" ht="14.25" customHeight="1" x14ac:dyDescent="0.2"/>
    <row r="2753" ht="14.25" customHeight="1" x14ac:dyDescent="0.2"/>
    <row r="2755" ht="14.25" customHeight="1" x14ac:dyDescent="0.2"/>
    <row r="2757" ht="14.25" customHeight="1" x14ac:dyDescent="0.2"/>
    <row r="2759" ht="14.25" customHeight="1" x14ac:dyDescent="0.2"/>
    <row r="2761" ht="14.25" customHeight="1" x14ac:dyDescent="0.2"/>
    <row r="2763" ht="14.25" customHeight="1" x14ac:dyDescent="0.2"/>
    <row r="2765" ht="14.25" customHeight="1" x14ac:dyDescent="0.2"/>
    <row r="2767" ht="14.25" customHeight="1" x14ac:dyDescent="0.2"/>
    <row r="2769" ht="14.25" customHeight="1" x14ac:dyDescent="0.2"/>
    <row r="2771" ht="14.25" customHeight="1" x14ac:dyDescent="0.2"/>
    <row r="2773" ht="14.25" customHeight="1" x14ac:dyDescent="0.2"/>
    <row r="2775" ht="14.25" customHeight="1" x14ac:dyDescent="0.2"/>
    <row r="2777" ht="14.25" customHeight="1" x14ac:dyDescent="0.2"/>
    <row r="2779" ht="14.25" customHeight="1" x14ac:dyDescent="0.2"/>
    <row r="2781" ht="14.25" customHeight="1" x14ac:dyDescent="0.2"/>
    <row r="2783" ht="14.25" customHeight="1" x14ac:dyDescent="0.2"/>
    <row r="2785" ht="14.25" customHeight="1" x14ac:dyDescent="0.2"/>
    <row r="2787" ht="14.25" customHeight="1" x14ac:dyDescent="0.2"/>
    <row r="2789" ht="14.25" customHeight="1" x14ac:dyDescent="0.2"/>
    <row r="2791" ht="14.25" customHeight="1" x14ac:dyDescent="0.2"/>
    <row r="2793" ht="14.25" customHeight="1" x14ac:dyDescent="0.2"/>
    <row r="2795" ht="14.25" customHeight="1" x14ac:dyDescent="0.2"/>
    <row r="2797" ht="14.25" customHeight="1" x14ac:dyDescent="0.2"/>
    <row r="2799" ht="14.25" customHeight="1" x14ac:dyDescent="0.2"/>
    <row r="2801" ht="14.25" customHeight="1" x14ac:dyDescent="0.2"/>
    <row r="2803" ht="14.25" customHeight="1" x14ac:dyDescent="0.2"/>
    <row r="2805" ht="14.25" customHeight="1" x14ac:dyDescent="0.2"/>
    <row r="2807" ht="14.25" customHeight="1" x14ac:dyDescent="0.2"/>
    <row r="2809" ht="14.25" customHeight="1" x14ac:dyDescent="0.2"/>
    <row r="2811" ht="14.25" customHeight="1" x14ac:dyDescent="0.2"/>
    <row r="2813" ht="14.25" customHeight="1" x14ac:dyDescent="0.2"/>
    <row r="2815" ht="14.25" customHeight="1" x14ac:dyDescent="0.2"/>
    <row r="2817" ht="14.25" customHeight="1" x14ac:dyDescent="0.2"/>
    <row r="2819" ht="14.25" customHeight="1" x14ac:dyDescent="0.2"/>
    <row r="2821" ht="14.25" customHeight="1" x14ac:dyDescent="0.2"/>
    <row r="2823" ht="14.25" customHeight="1" x14ac:dyDescent="0.2"/>
    <row r="2825" ht="14.25" customHeight="1" x14ac:dyDescent="0.2"/>
    <row r="2827" ht="14.25" customHeight="1" x14ac:dyDescent="0.2"/>
    <row r="2829" ht="14.25" customHeight="1" x14ac:dyDescent="0.2"/>
    <row r="2831" ht="14.25" customHeight="1" x14ac:dyDescent="0.2"/>
    <row r="2833" ht="14.25" customHeight="1" x14ac:dyDescent="0.2"/>
    <row r="2835" ht="14.25" customHeight="1" x14ac:dyDescent="0.2"/>
    <row r="2837" ht="14.25" customHeight="1" x14ac:dyDescent="0.2"/>
    <row r="2839" ht="14.25" customHeight="1" x14ac:dyDescent="0.2"/>
    <row r="2841" ht="14.25" customHeight="1" x14ac:dyDescent="0.2"/>
    <row r="2843" ht="14.25" customHeight="1" x14ac:dyDescent="0.2"/>
    <row r="2845" ht="14.25" customHeight="1" x14ac:dyDescent="0.2"/>
    <row r="2847" ht="14.25" customHeight="1" x14ac:dyDescent="0.2"/>
    <row r="2849" ht="14.25" customHeight="1" x14ac:dyDescent="0.2"/>
    <row r="2851" ht="14.25" customHeight="1" x14ac:dyDescent="0.2"/>
    <row r="2853" ht="14.25" customHeight="1" x14ac:dyDescent="0.2"/>
    <row r="2855" ht="14.25" customHeight="1" x14ac:dyDescent="0.2"/>
    <row r="2857" ht="14.25" customHeight="1" x14ac:dyDescent="0.2"/>
    <row r="2859" ht="14.25" customHeight="1" x14ac:dyDescent="0.2"/>
    <row r="2861" ht="14.25" customHeight="1" x14ac:dyDescent="0.2"/>
    <row r="2863" ht="14.25" customHeight="1" x14ac:dyDescent="0.2"/>
    <row r="2865" ht="14.25" customHeight="1" x14ac:dyDescent="0.2"/>
    <row r="2867" ht="14.25" customHeight="1" x14ac:dyDescent="0.2"/>
    <row r="2869" ht="14.25" customHeight="1" x14ac:dyDescent="0.2"/>
    <row r="2871" ht="14.25" customHeight="1" x14ac:dyDescent="0.2"/>
    <row r="2873" ht="14.25" customHeight="1" x14ac:dyDescent="0.2"/>
    <row r="2875" ht="14.25" customHeight="1" x14ac:dyDescent="0.2"/>
    <row r="2877" ht="14.25" customHeight="1" x14ac:dyDescent="0.2"/>
    <row r="2879" ht="14.25" customHeight="1" x14ac:dyDescent="0.2"/>
    <row r="2881" ht="14.25" customHeight="1" x14ac:dyDescent="0.2"/>
    <row r="2883" ht="14.25" customHeight="1" x14ac:dyDescent="0.2"/>
    <row r="2885" ht="14.25" customHeight="1" x14ac:dyDescent="0.2"/>
    <row r="2887" ht="14.25" customHeight="1" x14ac:dyDescent="0.2"/>
    <row r="2889" ht="14.25" customHeight="1" x14ac:dyDescent="0.2"/>
    <row r="2891" ht="14.25" customHeight="1" x14ac:dyDescent="0.2"/>
    <row r="2893" ht="14.25" customHeight="1" x14ac:dyDescent="0.2"/>
    <row r="2895" ht="14.25" customHeight="1" x14ac:dyDescent="0.2"/>
    <row r="2897" ht="14.25" customHeight="1" x14ac:dyDescent="0.2"/>
    <row r="2899" ht="14.25" customHeight="1" x14ac:dyDescent="0.2"/>
    <row r="2901" ht="14.25" customHeight="1" x14ac:dyDescent="0.2"/>
    <row r="2903" ht="14.25" customHeight="1" x14ac:dyDescent="0.2"/>
    <row r="2905" ht="14.25" customHeight="1" x14ac:dyDescent="0.2"/>
    <row r="2907" ht="14.25" customHeight="1" x14ac:dyDescent="0.2"/>
    <row r="2909" ht="14.25" customHeight="1" x14ac:dyDescent="0.2"/>
    <row r="2911" ht="14.25" customHeight="1" x14ac:dyDescent="0.2"/>
    <row r="2913" ht="14.25" customHeight="1" x14ac:dyDescent="0.2"/>
    <row r="2915" ht="14.25" customHeight="1" x14ac:dyDescent="0.2"/>
    <row r="2917" ht="14.25" customHeight="1" x14ac:dyDescent="0.2"/>
    <row r="2919" ht="14.25" customHeight="1" x14ac:dyDescent="0.2"/>
    <row r="2921" ht="14.25" customHeight="1" x14ac:dyDescent="0.2"/>
    <row r="2923" ht="14.25" customHeight="1" x14ac:dyDescent="0.2"/>
    <row r="2925" ht="14.25" customHeight="1" x14ac:dyDescent="0.2"/>
    <row r="2927" ht="14.25" customHeight="1" x14ac:dyDescent="0.2"/>
    <row r="2929" ht="14.25" customHeight="1" x14ac:dyDescent="0.2"/>
    <row r="2931" ht="14.25" customHeight="1" x14ac:dyDescent="0.2"/>
    <row r="2933" ht="14.25" customHeight="1" x14ac:dyDescent="0.2"/>
    <row r="2935" ht="14.25" customHeight="1" x14ac:dyDescent="0.2"/>
    <row r="2937" ht="14.25" customHeight="1" x14ac:dyDescent="0.2"/>
    <row r="2939" ht="14.25" customHeight="1" x14ac:dyDescent="0.2"/>
    <row r="2941" ht="14.25" customHeight="1" x14ac:dyDescent="0.2"/>
    <row r="2943" ht="14.25" customHeight="1" x14ac:dyDescent="0.2"/>
    <row r="2945" ht="14.25" customHeight="1" x14ac:dyDescent="0.2"/>
    <row r="2947" ht="14.25" customHeight="1" x14ac:dyDescent="0.2"/>
    <row r="2949" ht="14.25" customHeight="1" x14ac:dyDescent="0.2"/>
    <row r="2951" ht="14.25" customHeight="1" x14ac:dyDescent="0.2"/>
    <row r="2953" ht="14.25" customHeight="1" x14ac:dyDescent="0.2"/>
    <row r="2955" ht="14.25" customHeight="1" x14ac:dyDescent="0.2"/>
    <row r="2957" ht="14.25" customHeight="1" x14ac:dyDescent="0.2"/>
    <row r="2959" ht="14.25" customHeight="1" x14ac:dyDescent="0.2"/>
    <row r="2961" ht="14.25" customHeight="1" x14ac:dyDescent="0.2"/>
    <row r="2963" ht="14.25" customHeight="1" x14ac:dyDescent="0.2"/>
    <row r="2965" ht="14.25" customHeight="1" x14ac:dyDescent="0.2"/>
    <row r="2967" ht="14.25" customHeight="1" x14ac:dyDescent="0.2"/>
    <row r="2969" ht="14.25" customHeight="1" x14ac:dyDescent="0.2"/>
    <row r="2971" ht="14.25" customHeight="1" x14ac:dyDescent="0.2"/>
    <row r="2973" ht="14.25" customHeight="1" x14ac:dyDescent="0.2"/>
    <row r="2975" ht="14.25" customHeight="1" x14ac:dyDescent="0.2"/>
    <row r="2977" ht="14.25" customHeight="1" x14ac:dyDescent="0.2"/>
    <row r="2979" ht="14.25" customHeight="1" x14ac:dyDescent="0.2"/>
    <row r="2981" ht="14.25" customHeight="1" x14ac:dyDescent="0.2"/>
    <row r="2983" ht="14.25" customHeight="1" x14ac:dyDescent="0.2"/>
    <row r="2985" ht="14.25" customHeight="1" x14ac:dyDescent="0.2"/>
    <row r="2987" ht="14.25" customHeight="1" x14ac:dyDescent="0.2"/>
    <row r="2989" ht="14.25" customHeight="1" x14ac:dyDescent="0.2"/>
    <row r="2991" ht="14.25" customHeight="1" x14ac:dyDescent="0.2"/>
    <row r="2993" ht="14.25" customHeight="1" x14ac:dyDescent="0.2"/>
    <row r="2995" ht="14.25" customHeight="1" x14ac:dyDescent="0.2"/>
    <row r="2997" ht="14.25" customHeight="1" x14ac:dyDescent="0.2"/>
    <row r="2999" ht="14.25" customHeight="1" x14ac:dyDescent="0.2"/>
    <row r="3001" ht="14.25" customHeight="1" x14ac:dyDescent="0.2"/>
    <row r="3003" ht="14.25" customHeight="1" x14ac:dyDescent="0.2"/>
    <row r="3005" ht="14.25" customHeight="1" x14ac:dyDescent="0.2"/>
    <row r="3007" ht="14.25" customHeight="1" x14ac:dyDescent="0.2"/>
    <row r="3009" ht="14.25" customHeight="1" x14ac:dyDescent="0.2"/>
    <row r="3011" ht="14.25" customHeight="1" x14ac:dyDescent="0.2"/>
    <row r="3013" ht="14.25" customHeight="1" x14ac:dyDescent="0.2"/>
    <row r="3015" ht="14.25" customHeight="1" x14ac:dyDescent="0.2"/>
    <row r="3017" ht="14.25" customHeight="1" x14ac:dyDescent="0.2"/>
    <row r="3019" ht="14.25" customHeight="1" x14ac:dyDescent="0.2"/>
    <row r="3021" ht="14.25" customHeight="1" x14ac:dyDescent="0.2"/>
    <row r="3023" ht="14.25" customHeight="1" x14ac:dyDescent="0.2"/>
    <row r="3025" ht="14.25" customHeight="1" x14ac:dyDescent="0.2"/>
    <row r="3027" ht="14.25" customHeight="1" x14ac:dyDescent="0.2"/>
    <row r="3029" ht="14.25" customHeight="1" x14ac:dyDescent="0.2"/>
    <row r="3031" ht="14.25" customHeight="1" x14ac:dyDescent="0.2"/>
    <row r="3033" ht="14.25" customHeight="1" x14ac:dyDescent="0.2"/>
    <row r="3035" ht="14.25" customHeight="1" x14ac:dyDescent="0.2"/>
    <row r="3037" ht="14.25" customHeight="1" x14ac:dyDescent="0.2"/>
    <row r="3039" ht="14.25" customHeight="1" x14ac:dyDescent="0.2"/>
    <row r="3041" ht="14.25" customHeight="1" x14ac:dyDescent="0.2"/>
    <row r="3043" ht="14.25" customHeight="1" x14ac:dyDescent="0.2"/>
    <row r="3045" ht="14.25" customHeight="1" x14ac:dyDescent="0.2"/>
    <row r="3047" ht="14.25" customHeight="1" x14ac:dyDescent="0.2"/>
    <row r="3049" ht="14.25" customHeight="1" x14ac:dyDescent="0.2"/>
    <row r="3051" ht="14.25" customHeight="1" x14ac:dyDescent="0.2"/>
    <row r="3053" ht="14.25" customHeight="1" x14ac:dyDescent="0.2"/>
    <row r="3055" ht="14.25" customHeight="1" x14ac:dyDescent="0.2"/>
    <row r="3057" ht="14.25" customHeight="1" x14ac:dyDescent="0.2"/>
    <row r="3059" ht="14.25" customHeight="1" x14ac:dyDescent="0.2"/>
    <row r="3061" ht="14.25" customHeight="1" x14ac:dyDescent="0.2"/>
    <row r="3063" ht="14.25" customHeight="1" x14ac:dyDescent="0.2"/>
    <row r="3065" ht="14.25" customHeight="1" x14ac:dyDescent="0.2"/>
    <row r="3067" ht="14.25" customHeight="1" x14ac:dyDescent="0.2"/>
    <row r="3069" ht="14.25" customHeight="1" x14ac:dyDescent="0.2"/>
    <row r="3071" ht="14.25" customHeight="1" x14ac:dyDescent="0.2"/>
    <row r="3073" ht="14.25" customHeight="1" x14ac:dyDescent="0.2"/>
    <row r="3075" ht="14.25" customHeight="1" x14ac:dyDescent="0.2"/>
    <row r="3077" ht="14.25" customHeight="1" x14ac:dyDescent="0.2"/>
    <row r="3079" ht="14.25" customHeight="1" x14ac:dyDescent="0.2"/>
    <row r="3081" ht="14.25" customHeight="1" x14ac:dyDescent="0.2"/>
    <row r="3083" ht="14.25" customHeight="1" x14ac:dyDescent="0.2"/>
    <row r="3085" ht="14.25" customHeight="1" x14ac:dyDescent="0.2"/>
    <row r="3087" ht="14.25" customHeight="1" x14ac:dyDescent="0.2"/>
    <row r="3089" ht="14.25" customHeight="1" x14ac:dyDescent="0.2"/>
    <row r="3091" ht="14.25" customHeight="1" x14ac:dyDescent="0.2"/>
    <row r="3093" ht="14.25" customHeight="1" x14ac:dyDescent="0.2"/>
    <row r="3095" ht="14.25" customHeight="1" x14ac:dyDescent="0.2"/>
    <row r="3097" ht="14.25" customHeight="1" x14ac:dyDescent="0.2"/>
    <row r="3099" ht="14.25" customHeight="1" x14ac:dyDescent="0.2"/>
    <row r="3101" ht="14.25" customHeight="1" x14ac:dyDescent="0.2"/>
    <row r="3103" ht="14.25" customHeight="1" x14ac:dyDescent="0.2"/>
    <row r="3105" ht="14.25" customHeight="1" x14ac:dyDescent="0.2"/>
    <row r="3107" ht="14.25" customHeight="1" x14ac:dyDescent="0.2"/>
    <row r="3109" ht="14.25" customHeight="1" x14ac:dyDescent="0.2"/>
    <row r="3111" ht="14.25" customHeight="1" x14ac:dyDescent="0.2"/>
    <row r="3113" ht="14.25" customHeight="1" x14ac:dyDescent="0.2"/>
    <row r="3115" ht="14.25" customHeight="1" x14ac:dyDescent="0.2"/>
    <row r="3117" ht="14.25" customHeight="1" x14ac:dyDescent="0.2"/>
    <row r="3119" ht="14.25" customHeight="1" x14ac:dyDescent="0.2"/>
    <row r="3121" ht="14.25" customHeight="1" x14ac:dyDescent="0.2"/>
    <row r="3123" ht="14.25" customHeight="1" x14ac:dyDescent="0.2"/>
    <row r="3125" ht="14.25" customHeight="1" x14ac:dyDescent="0.2"/>
    <row r="3127" ht="14.25" customHeight="1" x14ac:dyDescent="0.2"/>
    <row r="3129" ht="14.25" customHeight="1" x14ac:dyDescent="0.2"/>
    <row r="3131" ht="14.25" customHeight="1" x14ac:dyDescent="0.2"/>
    <row r="3133" ht="14.25" customHeight="1" x14ac:dyDescent="0.2"/>
    <row r="3135" ht="14.25" customHeight="1" x14ac:dyDescent="0.2"/>
    <row r="3137" ht="14.25" customHeight="1" x14ac:dyDescent="0.2"/>
    <row r="3139" ht="14.25" customHeight="1" x14ac:dyDescent="0.2"/>
    <row r="3141" ht="14.25" customHeight="1" x14ac:dyDescent="0.2"/>
    <row r="3143" ht="14.25" customHeight="1" x14ac:dyDescent="0.2"/>
    <row r="3145" ht="14.25" customHeight="1" x14ac:dyDescent="0.2"/>
    <row r="3147" ht="14.25" customHeight="1" x14ac:dyDescent="0.2"/>
    <row r="3149" ht="14.25" customHeight="1" x14ac:dyDescent="0.2"/>
    <row r="3151" ht="14.25" customHeight="1" x14ac:dyDescent="0.2"/>
    <row r="3153" ht="14.25" customHeight="1" x14ac:dyDescent="0.2"/>
    <row r="3155" ht="14.25" customHeight="1" x14ac:dyDescent="0.2"/>
    <row r="3157" ht="14.25" customHeight="1" x14ac:dyDescent="0.2"/>
    <row r="3159" ht="14.25" customHeight="1" x14ac:dyDescent="0.2"/>
    <row r="3161" ht="14.25" customHeight="1" x14ac:dyDescent="0.2"/>
    <row r="3163" ht="14.25" customHeight="1" x14ac:dyDescent="0.2"/>
    <row r="3165" ht="14.25" customHeight="1" x14ac:dyDescent="0.2"/>
    <row r="3167" ht="14.25" customHeight="1" x14ac:dyDescent="0.2"/>
    <row r="3169" ht="14.25" customHeight="1" x14ac:dyDescent="0.2"/>
    <row r="3171" ht="14.25" customHeight="1" x14ac:dyDescent="0.2"/>
    <row r="3173" ht="14.25" customHeight="1" x14ac:dyDescent="0.2"/>
    <row r="3175" ht="14.25" customHeight="1" x14ac:dyDescent="0.2"/>
    <row r="3177" ht="14.25" customHeight="1" x14ac:dyDescent="0.2"/>
    <row r="3179" ht="14.25" customHeight="1" x14ac:dyDescent="0.2"/>
    <row r="3181" ht="14.25" customHeight="1" x14ac:dyDescent="0.2"/>
    <row r="3183" ht="14.25" customHeight="1" x14ac:dyDescent="0.2"/>
    <row r="3185" ht="14.25" customHeight="1" x14ac:dyDescent="0.2"/>
    <row r="3187" ht="14.25" customHeight="1" x14ac:dyDescent="0.2"/>
    <row r="3189" ht="14.25" customHeight="1" x14ac:dyDescent="0.2"/>
    <row r="3191" ht="14.25" customHeight="1" x14ac:dyDescent="0.2"/>
    <row r="3193" ht="14.25" customHeight="1" x14ac:dyDescent="0.2"/>
    <row r="3195" ht="14.25" customHeight="1" x14ac:dyDescent="0.2"/>
    <row r="3197" ht="14.25" customHeight="1" x14ac:dyDescent="0.2"/>
    <row r="3199" ht="14.25" customHeight="1" x14ac:dyDescent="0.2"/>
    <row r="3201" ht="14.25" customHeight="1" x14ac:dyDescent="0.2"/>
    <row r="3203" ht="14.25" customHeight="1" x14ac:dyDescent="0.2"/>
    <row r="3205" ht="14.25" customHeight="1" x14ac:dyDescent="0.2"/>
    <row r="3207" ht="14.25" customHeight="1" x14ac:dyDescent="0.2"/>
    <row r="3209" ht="14.25" customHeight="1" x14ac:dyDescent="0.2"/>
    <row r="3211" ht="14.25" customHeight="1" x14ac:dyDescent="0.2"/>
    <row r="3213" ht="14.25" customHeight="1" x14ac:dyDescent="0.2"/>
    <row r="3215" ht="14.25" customHeight="1" x14ac:dyDescent="0.2"/>
    <row r="3217" ht="14.25" customHeight="1" x14ac:dyDescent="0.2"/>
    <row r="3219" ht="14.25" customHeight="1" x14ac:dyDescent="0.2"/>
    <row r="3221" ht="14.25" customHeight="1" x14ac:dyDescent="0.2"/>
    <row r="3223" ht="14.25" customHeight="1" x14ac:dyDescent="0.2"/>
    <row r="3225" ht="14.25" customHeight="1" x14ac:dyDescent="0.2"/>
    <row r="3227" ht="14.25" customHeight="1" x14ac:dyDescent="0.2"/>
    <row r="3229" ht="14.25" customHeight="1" x14ac:dyDescent="0.2"/>
    <row r="3231" ht="14.25" customHeight="1" x14ac:dyDescent="0.2"/>
    <row r="3233" ht="14.25" customHeight="1" x14ac:dyDescent="0.2"/>
    <row r="3235" ht="14.25" customHeight="1" x14ac:dyDescent="0.2"/>
    <row r="3237" ht="14.25" customHeight="1" x14ac:dyDescent="0.2"/>
    <row r="3239" ht="14.25" customHeight="1" x14ac:dyDescent="0.2"/>
    <row r="3241" ht="14.25" customHeight="1" x14ac:dyDescent="0.2"/>
    <row r="3243" ht="14.25" customHeight="1" x14ac:dyDescent="0.2"/>
    <row r="3245" ht="14.25" customHeight="1" x14ac:dyDescent="0.2"/>
    <row r="3247" ht="14.25" customHeight="1" x14ac:dyDescent="0.2"/>
    <row r="3249" ht="14.25" customHeight="1" x14ac:dyDescent="0.2"/>
    <row r="3251" ht="14.25" customHeight="1" x14ac:dyDescent="0.2"/>
    <row r="3253" ht="14.25" customHeight="1" x14ac:dyDescent="0.2"/>
    <row r="3255" ht="14.25" customHeight="1" x14ac:dyDescent="0.2"/>
    <row r="3257" ht="14.25" customHeight="1" x14ac:dyDescent="0.2"/>
    <row r="3259" ht="14.25" customHeight="1" x14ac:dyDescent="0.2"/>
    <row r="3261" ht="14.25" customHeight="1" x14ac:dyDescent="0.2"/>
    <row r="3263" ht="14.25" customHeight="1" x14ac:dyDescent="0.2"/>
    <row r="3265" ht="14.25" customHeight="1" x14ac:dyDescent="0.2"/>
    <row r="3267" ht="14.25" customHeight="1" x14ac:dyDescent="0.2"/>
    <row r="3269" ht="14.25" customHeight="1" x14ac:dyDescent="0.2"/>
    <row r="3271" ht="14.25" customHeight="1" x14ac:dyDescent="0.2"/>
    <row r="3273" ht="14.25" customHeight="1" x14ac:dyDescent="0.2"/>
    <row r="3275" ht="14.25" customHeight="1" x14ac:dyDescent="0.2"/>
    <row r="3277" ht="14.25" customHeight="1" x14ac:dyDescent="0.2"/>
    <row r="3279" ht="14.25" customHeight="1" x14ac:dyDescent="0.2"/>
    <row r="3281" ht="14.25" customHeight="1" x14ac:dyDescent="0.2"/>
    <row r="3283" ht="14.25" customHeight="1" x14ac:dyDescent="0.2"/>
    <row r="3285" ht="14.25" customHeight="1" x14ac:dyDescent="0.2"/>
    <row r="3287" ht="14.25" customHeight="1" x14ac:dyDescent="0.2"/>
    <row r="3289" ht="14.25" customHeight="1" x14ac:dyDescent="0.2"/>
    <row r="3291" ht="14.25" customHeight="1" x14ac:dyDescent="0.2"/>
    <row r="3293" ht="14.25" customHeight="1" x14ac:dyDescent="0.2"/>
    <row r="3295" ht="14.25" customHeight="1" x14ac:dyDescent="0.2"/>
    <row r="3297" ht="14.25" customHeight="1" x14ac:dyDescent="0.2"/>
    <row r="3299" ht="14.25" customHeight="1" x14ac:dyDescent="0.2"/>
    <row r="3301" ht="14.25" customHeight="1" x14ac:dyDescent="0.2"/>
    <row r="3303" ht="14.25" customHeight="1" x14ac:dyDescent="0.2"/>
    <row r="3305" ht="14.25" customHeight="1" x14ac:dyDescent="0.2"/>
    <row r="3307" ht="14.25" customHeight="1" x14ac:dyDescent="0.2"/>
    <row r="3309" ht="14.25" customHeight="1" x14ac:dyDescent="0.2"/>
    <row r="3311" ht="14.25" customHeight="1" x14ac:dyDescent="0.2"/>
    <row r="3313" ht="14.25" customHeight="1" x14ac:dyDescent="0.2"/>
    <row r="3315" ht="14.25" customHeight="1" x14ac:dyDescent="0.2"/>
    <row r="3317" ht="14.25" customHeight="1" x14ac:dyDescent="0.2"/>
    <row r="3319" ht="14.25" customHeight="1" x14ac:dyDescent="0.2"/>
    <row r="3321" ht="14.25" customHeight="1" x14ac:dyDescent="0.2"/>
    <row r="3323" ht="14.25" customHeight="1" x14ac:dyDescent="0.2"/>
    <row r="3325" ht="14.25" customHeight="1" x14ac:dyDescent="0.2"/>
    <row r="3327" ht="14.25" customHeight="1" x14ac:dyDescent="0.2"/>
    <row r="3329" ht="14.25" customHeight="1" x14ac:dyDescent="0.2"/>
    <row r="3331" ht="14.25" customHeight="1" x14ac:dyDescent="0.2"/>
    <row r="3333" ht="14.25" customHeight="1" x14ac:dyDescent="0.2"/>
    <row r="3335" ht="14.25" customHeight="1" x14ac:dyDescent="0.2"/>
    <row r="3337" ht="14.25" customHeight="1" x14ac:dyDescent="0.2"/>
    <row r="3339" ht="14.25" customHeight="1" x14ac:dyDescent="0.2"/>
    <row r="3341" ht="14.25" customHeight="1" x14ac:dyDescent="0.2"/>
    <row r="3343" ht="14.25" customHeight="1" x14ac:dyDescent="0.2"/>
    <row r="3345" ht="14.25" customHeight="1" x14ac:dyDescent="0.2"/>
    <row r="3347" ht="14.25" customHeight="1" x14ac:dyDescent="0.2"/>
    <row r="3349" ht="14.25" customHeight="1" x14ac:dyDescent="0.2"/>
    <row r="3351" ht="14.25" customHeight="1" x14ac:dyDescent="0.2"/>
    <row r="3353" ht="14.25" customHeight="1" x14ac:dyDescent="0.2"/>
    <row r="3355" ht="14.25" customHeight="1" x14ac:dyDescent="0.2"/>
    <row r="3357" ht="14.25" customHeight="1" x14ac:dyDescent="0.2"/>
    <row r="3359" ht="14.25" customHeight="1" x14ac:dyDescent="0.2"/>
    <row r="3361" ht="14.25" customHeight="1" x14ac:dyDescent="0.2"/>
    <row r="3363" ht="14.25" customHeight="1" x14ac:dyDescent="0.2"/>
    <row r="3365" ht="14.25" customHeight="1" x14ac:dyDescent="0.2"/>
    <row r="3367" ht="14.25" customHeight="1" x14ac:dyDescent="0.2"/>
    <row r="3369" ht="14.25" customHeight="1" x14ac:dyDescent="0.2"/>
    <row r="3371" ht="14.25" customHeight="1" x14ac:dyDescent="0.2"/>
    <row r="3373" ht="14.25" customHeight="1" x14ac:dyDescent="0.2"/>
    <row r="3375" ht="14.25" customHeight="1" x14ac:dyDescent="0.2"/>
    <row r="3377" ht="14.25" customHeight="1" x14ac:dyDescent="0.2"/>
    <row r="3379" ht="14.25" customHeight="1" x14ac:dyDescent="0.2"/>
    <row r="3381" ht="14.25" customHeight="1" x14ac:dyDescent="0.2"/>
    <row r="3383" ht="14.25" customHeight="1" x14ac:dyDescent="0.2"/>
    <row r="3385" ht="14.25" customHeight="1" x14ac:dyDescent="0.2"/>
    <row r="3387" ht="14.25" customHeight="1" x14ac:dyDescent="0.2"/>
    <row r="3389" ht="14.25" customHeight="1" x14ac:dyDescent="0.2"/>
    <row r="3391" ht="14.25" customHeight="1" x14ac:dyDescent="0.2"/>
    <row r="3393" ht="14.25" customHeight="1" x14ac:dyDescent="0.2"/>
    <row r="3395" ht="14.25" customHeight="1" x14ac:dyDescent="0.2"/>
    <row r="3397" ht="14.25" customHeight="1" x14ac:dyDescent="0.2"/>
    <row r="3399" ht="14.25" customHeight="1" x14ac:dyDescent="0.2"/>
    <row r="3401" ht="14.25" customHeight="1" x14ac:dyDescent="0.2"/>
    <row r="3403" ht="14.25" customHeight="1" x14ac:dyDescent="0.2"/>
    <row r="3405" ht="14.25" customHeight="1" x14ac:dyDescent="0.2"/>
    <row r="3407" ht="14.25" customHeight="1" x14ac:dyDescent="0.2"/>
    <row r="3409" ht="14.25" customHeight="1" x14ac:dyDescent="0.2"/>
    <row r="3411" ht="14.25" customHeight="1" x14ac:dyDescent="0.2"/>
    <row r="3413" ht="14.25" customHeight="1" x14ac:dyDescent="0.2"/>
    <row r="3415" ht="14.25" customHeight="1" x14ac:dyDescent="0.2"/>
    <row r="3417" ht="14.25" customHeight="1" x14ac:dyDescent="0.2"/>
    <row r="3419" ht="14.25" customHeight="1" x14ac:dyDescent="0.2"/>
    <row r="3421" ht="14.25" customHeight="1" x14ac:dyDescent="0.2"/>
    <row r="3423" ht="14.25" customHeight="1" x14ac:dyDescent="0.2"/>
    <row r="3425" ht="14.25" customHeight="1" x14ac:dyDescent="0.2"/>
    <row r="3427" ht="14.25" customHeight="1" x14ac:dyDescent="0.2"/>
    <row r="3429" ht="14.25" customHeight="1" x14ac:dyDescent="0.2"/>
    <row r="3431" ht="14.25" customHeight="1" x14ac:dyDescent="0.2"/>
    <row r="3433" ht="14.25" customHeight="1" x14ac:dyDescent="0.2"/>
    <row r="3435" ht="14.25" customHeight="1" x14ac:dyDescent="0.2"/>
    <row r="3437" ht="14.25" customHeight="1" x14ac:dyDescent="0.2"/>
    <row r="3439" ht="14.25" customHeight="1" x14ac:dyDescent="0.2"/>
    <row r="3441" ht="14.25" customHeight="1" x14ac:dyDescent="0.2"/>
    <row r="3443" ht="14.25" customHeight="1" x14ac:dyDescent="0.2"/>
    <row r="3445" ht="14.25" customHeight="1" x14ac:dyDescent="0.2"/>
    <row r="3447" ht="14.25" customHeight="1" x14ac:dyDescent="0.2"/>
    <row r="3449" ht="14.25" customHeight="1" x14ac:dyDescent="0.2"/>
    <row r="3451" ht="14.25" customHeight="1" x14ac:dyDescent="0.2"/>
    <row r="3453" ht="14.25" customHeight="1" x14ac:dyDescent="0.2"/>
    <row r="3455" ht="14.25" customHeight="1" x14ac:dyDescent="0.2"/>
    <row r="3457" ht="14.25" customHeight="1" x14ac:dyDescent="0.2"/>
    <row r="3459" ht="14.25" customHeight="1" x14ac:dyDescent="0.2"/>
    <row r="3461" ht="14.25" customHeight="1" x14ac:dyDescent="0.2"/>
    <row r="3463" ht="14.25" customHeight="1" x14ac:dyDescent="0.2"/>
    <row r="3465" ht="14.25" customHeight="1" x14ac:dyDescent="0.2"/>
    <row r="3467" ht="14.25" customHeight="1" x14ac:dyDescent="0.2"/>
    <row r="3469" ht="14.25" customHeight="1" x14ac:dyDescent="0.2"/>
    <row r="3471" ht="14.25" customHeight="1" x14ac:dyDescent="0.2"/>
    <row r="3473" ht="14.25" customHeight="1" x14ac:dyDescent="0.2"/>
    <row r="3475" ht="14.25" customHeight="1" x14ac:dyDescent="0.2"/>
    <row r="3477" ht="14.25" customHeight="1" x14ac:dyDescent="0.2"/>
    <row r="3479" ht="14.25" customHeight="1" x14ac:dyDescent="0.2"/>
    <row r="3481" ht="14.25" customHeight="1" x14ac:dyDescent="0.2"/>
    <row r="3483" ht="14.25" customHeight="1" x14ac:dyDescent="0.2"/>
    <row r="3485" ht="14.25" customHeight="1" x14ac:dyDescent="0.2"/>
    <row r="3487" ht="14.25" customHeight="1" x14ac:dyDescent="0.2"/>
    <row r="3489" ht="14.25" customHeight="1" x14ac:dyDescent="0.2"/>
    <row r="3491" ht="14.25" customHeight="1" x14ac:dyDescent="0.2"/>
    <row r="3493" ht="14.25" customHeight="1" x14ac:dyDescent="0.2"/>
    <row r="3495" ht="14.25" customHeight="1" x14ac:dyDescent="0.2"/>
    <row r="3497" ht="14.25" customHeight="1" x14ac:dyDescent="0.2"/>
    <row r="3499" ht="14.25" customHeight="1" x14ac:dyDescent="0.2"/>
    <row r="3501" ht="14.25" customHeight="1" x14ac:dyDescent="0.2"/>
    <row r="3503" ht="14.25" customHeight="1" x14ac:dyDescent="0.2"/>
    <row r="3505" ht="14.25" customHeight="1" x14ac:dyDescent="0.2"/>
    <row r="3507" ht="14.25" customHeight="1" x14ac:dyDescent="0.2"/>
    <row r="3509" ht="14.25" customHeight="1" x14ac:dyDescent="0.2"/>
    <row r="3511" ht="14.25" customHeight="1" x14ac:dyDescent="0.2"/>
    <row r="3513" ht="14.25" customHeight="1" x14ac:dyDescent="0.2"/>
    <row r="3515" ht="14.25" customHeight="1" x14ac:dyDescent="0.2"/>
    <row r="3517" ht="14.25" customHeight="1" x14ac:dyDescent="0.2"/>
    <row r="3519" ht="14.25" customHeight="1" x14ac:dyDescent="0.2"/>
    <row r="3521" ht="14.25" customHeight="1" x14ac:dyDescent="0.2"/>
    <row r="3523" ht="14.25" customHeight="1" x14ac:dyDescent="0.2"/>
    <row r="3525" ht="14.25" customHeight="1" x14ac:dyDescent="0.2"/>
    <row r="3527" ht="14.25" customHeight="1" x14ac:dyDescent="0.2"/>
    <row r="3529" ht="14.25" customHeight="1" x14ac:dyDescent="0.2"/>
    <row r="3531" ht="14.25" customHeight="1" x14ac:dyDescent="0.2"/>
    <row r="3533" ht="14.25" customHeight="1" x14ac:dyDescent="0.2"/>
    <row r="3535" ht="14.25" customHeight="1" x14ac:dyDescent="0.2"/>
    <row r="3537" ht="14.25" customHeight="1" x14ac:dyDescent="0.2"/>
    <row r="3539" ht="14.25" customHeight="1" x14ac:dyDescent="0.2"/>
    <row r="3541" ht="14.25" customHeight="1" x14ac:dyDescent="0.2"/>
    <row r="3543" ht="14.25" customHeight="1" x14ac:dyDescent="0.2"/>
    <row r="3545" ht="14.25" customHeight="1" x14ac:dyDescent="0.2"/>
    <row r="3547" ht="14.25" customHeight="1" x14ac:dyDescent="0.2"/>
    <row r="3549" ht="14.25" customHeight="1" x14ac:dyDescent="0.2"/>
    <row r="3551" ht="14.25" customHeight="1" x14ac:dyDescent="0.2"/>
    <row r="3553" ht="14.25" customHeight="1" x14ac:dyDescent="0.2"/>
    <row r="3555" ht="14.25" customHeight="1" x14ac:dyDescent="0.2"/>
    <row r="3557" ht="14.25" customHeight="1" x14ac:dyDescent="0.2"/>
    <row r="3559" ht="14.25" customHeight="1" x14ac:dyDescent="0.2"/>
    <row r="3561" ht="14.25" customHeight="1" x14ac:dyDescent="0.2"/>
    <row r="3563" ht="14.25" customHeight="1" x14ac:dyDescent="0.2"/>
    <row r="3565" ht="14.25" customHeight="1" x14ac:dyDescent="0.2"/>
    <row r="3567" ht="14.25" customHeight="1" x14ac:dyDescent="0.2"/>
    <row r="3569" ht="14.25" customHeight="1" x14ac:dyDescent="0.2"/>
    <row r="3571" ht="14.25" customHeight="1" x14ac:dyDescent="0.2"/>
    <row r="3573" ht="14.25" customHeight="1" x14ac:dyDescent="0.2"/>
    <row r="3575" ht="14.25" customHeight="1" x14ac:dyDescent="0.2"/>
    <row r="3577" ht="14.25" customHeight="1" x14ac:dyDescent="0.2"/>
    <row r="3579" ht="14.25" customHeight="1" x14ac:dyDescent="0.2"/>
    <row r="3581" ht="14.25" customHeight="1" x14ac:dyDescent="0.2"/>
    <row r="3583" ht="14.25" customHeight="1" x14ac:dyDescent="0.2"/>
    <row r="3585" ht="14.25" customHeight="1" x14ac:dyDescent="0.2"/>
    <row r="3587" ht="14.25" customHeight="1" x14ac:dyDescent="0.2"/>
    <row r="3589" ht="14.25" customHeight="1" x14ac:dyDescent="0.2"/>
    <row r="3591" ht="14.25" customHeight="1" x14ac:dyDescent="0.2"/>
    <row r="3593" ht="14.25" customHeight="1" x14ac:dyDescent="0.2"/>
    <row r="3595" ht="14.25" customHeight="1" x14ac:dyDescent="0.2"/>
    <row r="3597" ht="14.25" customHeight="1" x14ac:dyDescent="0.2"/>
    <row r="3599" ht="14.25" customHeight="1" x14ac:dyDescent="0.2"/>
    <row r="3601" ht="14.25" customHeight="1" x14ac:dyDescent="0.2"/>
    <row r="3603" ht="14.25" customHeight="1" x14ac:dyDescent="0.2"/>
    <row r="3605" ht="14.25" customHeight="1" x14ac:dyDescent="0.2"/>
    <row r="3607" ht="14.25" customHeight="1" x14ac:dyDescent="0.2"/>
    <row r="3609" ht="14.25" customHeight="1" x14ac:dyDescent="0.2"/>
    <row r="3611" ht="14.25" customHeight="1" x14ac:dyDescent="0.2"/>
    <row r="3613" ht="14.25" customHeight="1" x14ac:dyDescent="0.2"/>
    <row r="3615" ht="14.25" customHeight="1" x14ac:dyDescent="0.2"/>
    <row r="3617" ht="14.25" customHeight="1" x14ac:dyDescent="0.2"/>
    <row r="3619" ht="14.25" customHeight="1" x14ac:dyDescent="0.2"/>
    <row r="3621" ht="14.25" customHeight="1" x14ac:dyDescent="0.2"/>
    <row r="3623" ht="14.25" customHeight="1" x14ac:dyDescent="0.2"/>
    <row r="3625" ht="14.25" customHeight="1" x14ac:dyDescent="0.2"/>
    <row r="3627" ht="14.25" customHeight="1" x14ac:dyDescent="0.2"/>
    <row r="3629" ht="14.25" customHeight="1" x14ac:dyDescent="0.2"/>
    <row r="3631" ht="14.25" customHeight="1" x14ac:dyDescent="0.2"/>
    <row r="3633" ht="14.25" customHeight="1" x14ac:dyDescent="0.2"/>
    <row r="3635" ht="14.25" customHeight="1" x14ac:dyDescent="0.2"/>
    <row r="3637" ht="14.25" customHeight="1" x14ac:dyDescent="0.2"/>
    <row r="3639" ht="14.25" customHeight="1" x14ac:dyDescent="0.2"/>
    <row r="3641" ht="14.25" customHeight="1" x14ac:dyDescent="0.2"/>
    <row r="3643" ht="14.25" customHeight="1" x14ac:dyDescent="0.2"/>
    <row r="3645" ht="14.25" customHeight="1" x14ac:dyDescent="0.2"/>
    <row r="3647" ht="14.25" customHeight="1" x14ac:dyDescent="0.2"/>
    <row r="3649" ht="14.25" customHeight="1" x14ac:dyDescent="0.2"/>
    <row r="3651" ht="14.25" customHeight="1" x14ac:dyDescent="0.2"/>
    <row r="3653" ht="14.25" customHeight="1" x14ac:dyDescent="0.2"/>
    <row r="3655" ht="14.25" customHeight="1" x14ac:dyDescent="0.2"/>
    <row r="3657" ht="14.25" customHeight="1" x14ac:dyDescent="0.2"/>
    <row r="3659" ht="14.25" customHeight="1" x14ac:dyDescent="0.2"/>
    <row r="3661" ht="14.25" customHeight="1" x14ac:dyDescent="0.2"/>
    <row r="3663" ht="14.25" customHeight="1" x14ac:dyDescent="0.2"/>
    <row r="3665" ht="14.25" customHeight="1" x14ac:dyDescent="0.2"/>
    <row r="3667" ht="14.25" customHeight="1" x14ac:dyDescent="0.2"/>
    <row r="3669" ht="14.25" customHeight="1" x14ac:dyDescent="0.2"/>
    <row r="3671" ht="14.25" customHeight="1" x14ac:dyDescent="0.2"/>
    <row r="3673" ht="14.25" customHeight="1" x14ac:dyDescent="0.2"/>
    <row r="3675" ht="14.25" customHeight="1" x14ac:dyDescent="0.2"/>
    <row r="3677" ht="14.25" customHeight="1" x14ac:dyDescent="0.2"/>
    <row r="3679" ht="14.25" customHeight="1" x14ac:dyDescent="0.2"/>
    <row r="3681" ht="14.25" customHeight="1" x14ac:dyDescent="0.2"/>
    <row r="3683" ht="14.25" customHeight="1" x14ac:dyDescent="0.2"/>
    <row r="3685" ht="14.25" customHeight="1" x14ac:dyDescent="0.2"/>
    <row r="3687" ht="14.25" customHeight="1" x14ac:dyDescent="0.2"/>
    <row r="3689" ht="14.25" customHeight="1" x14ac:dyDescent="0.2"/>
    <row r="3691" ht="14.25" customHeight="1" x14ac:dyDescent="0.2"/>
    <row r="3693" ht="14.25" customHeight="1" x14ac:dyDescent="0.2"/>
    <row r="3695" ht="14.25" customHeight="1" x14ac:dyDescent="0.2"/>
    <row r="3697" ht="14.25" customHeight="1" x14ac:dyDescent="0.2"/>
    <row r="3699" ht="14.25" customHeight="1" x14ac:dyDescent="0.2"/>
    <row r="3701" ht="14.25" customHeight="1" x14ac:dyDescent="0.2"/>
    <row r="3703" ht="14.25" customHeight="1" x14ac:dyDescent="0.2"/>
    <row r="3705" ht="14.25" customHeight="1" x14ac:dyDescent="0.2"/>
    <row r="3707" ht="14.25" customHeight="1" x14ac:dyDescent="0.2"/>
    <row r="3709" ht="14.25" customHeight="1" x14ac:dyDescent="0.2"/>
    <row r="3711" ht="14.25" customHeight="1" x14ac:dyDescent="0.2"/>
    <row r="3713" ht="14.25" customHeight="1" x14ac:dyDescent="0.2"/>
    <row r="3715" ht="14.25" customHeight="1" x14ac:dyDescent="0.2"/>
    <row r="3717" ht="14.25" customHeight="1" x14ac:dyDescent="0.2"/>
    <row r="3719" ht="14.25" customHeight="1" x14ac:dyDescent="0.2"/>
    <row r="3721" ht="14.25" customHeight="1" x14ac:dyDescent="0.2"/>
    <row r="3723" ht="14.25" customHeight="1" x14ac:dyDescent="0.2"/>
    <row r="3725" ht="14.25" customHeight="1" x14ac:dyDescent="0.2"/>
    <row r="3727" ht="14.25" customHeight="1" x14ac:dyDescent="0.2"/>
    <row r="3729" ht="14.25" customHeight="1" x14ac:dyDescent="0.2"/>
    <row r="3731" ht="14.25" customHeight="1" x14ac:dyDescent="0.2"/>
    <row r="3733" ht="14.25" customHeight="1" x14ac:dyDescent="0.2"/>
    <row r="3735" ht="14.25" customHeight="1" x14ac:dyDescent="0.2"/>
    <row r="3737" ht="14.25" customHeight="1" x14ac:dyDescent="0.2"/>
    <row r="3739" ht="14.25" customHeight="1" x14ac:dyDescent="0.2"/>
    <row r="3741" ht="14.25" customHeight="1" x14ac:dyDescent="0.2"/>
    <row r="3743" ht="14.25" customHeight="1" x14ac:dyDescent="0.2"/>
    <row r="3745" ht="14.25" customHeight="1" x14ac:dyDescent="0.2"/>
    <row r="3747" ht="14.25" customHeight="1" x14ac:dyDescent="0.2"/>
    <row r="3749" ht="14.25" customHeight="1" x14ac:dyDescent="0.2"/>
    <row r="3751" ht="14.25" customHeight="1" x14ac:dyDescent="0.2"/>
    <row r="3753" ht="14.25" customHeight="1" x14ac:dyDescent="0.2"/>
    <row r="3755" ht="14.25" customHeight="1" x14ac:dyDescent="0.2"/>
    <row r="3757" ht="14.25" customHeight="1" x14ac:dyDescent="0.2"/>
    <row r="3759" ht="14.25" customHeight="1" x14ac:dyDescent="0.2"/>
    <row r="3761" ht="14.25" customHeight="1" x14ac:dyDescent="0.2"/>
    <row r="3763" ht="14.25" customHeight="1" x14ac:dyDescent="0.2"/>
    <row r="3765" ht="14.25" customHeight="1" x14ac:dyDescent="0.2"/>
    <row r="3767" ht="14.25" customHeight="1" x14ac:dyDescent="0.2"/>
    <row r="3769" ht="14.25" customHeight="1" x14ac:dyDescent="0.2"/>
    <row r="3771" ht="14.25" customHeight="1" x14ac:dyDescent="0.2"/>
    <row r="3773" ht="14.25" customHeight="1" x14ac:dyDescent="0.2"/>
    <row r="3775" ht="14.25" customHeight="1" x14ac:dyDescent="0.2"/>
    <row r="3777" ht="14.25" customHeight="1" x14ac:dyDescent="0.2"/>
    <row r="3779" ht="14.25" customHeight="1" x14ac:dyDescent="0.2"/>
    <row r="3781" ht="14.25" customHeight="1" x14ac:dyDescent="0.2"/>
    <row r="3783" ht="14.25" customHeight="1" x14ac:dyDescent="0.2"/>
    <row r="3785" ht="14.25" customHeight="1" x14ac:dyDescent="0.2"/>
    <row r="3787" ht="14.25" customHeight="1" x14ac:dyDescent="0.2"/>
    <row r="3789" ht="14.25" customHeight="1" x14ac:dyDescent="0.2"/>
    <row r="3791" ht="14.25" customHeight="1" x14ac:dyDescent="0.2"/>
    <row r="3793" ht="14.25" customHeight="1" x14ac:dyDescent="0.2"/>
    <row r="3795" ht="14.25" customHeight="1" x14ac:dyDescent="0.2"/>
    <row r="3797" ht="14.25" customHeight="1" x14ac:dyDescent="0.2"/>
    <row r="3799" ht="14.25" customHeight="1" x14ac:dyDescent="0.2"/>
    <row r="3801" ht="14.25" customHeight="1" x14ac:dyDescent="0.2"/>
    <row r="3803" ht="14.25" customHeight="1" x14ac:dyDescent="0.2"/>
    <row r="3805" ht="14.25" customHeight="1" x14ac:dyDescent="0.2"/>
    <row r="3807" ht="14.25" customHeight="1" x14ac:dyDescent="0.2"/>
    <row r="3809" ht="14.25" customHeight="1" x14ac:dyDescent="0.2"/>
    <row r="3811" ht="14.25" customHeight="1" x14ac:dyDescent="0.2"/>
    <row r="3813" ht="14.25" customHeight="1" x14ac:dyDescent="0.2"/>
    <row r="3815" ht="14.25" customHeight="1" x14ac:dyDescent="0.2"/>
    <row r="3817" ht="14.25" customHeight="1" x14ac:dyDescent="0.2"/>
    <row r="3819" ht="14.25" customHeight="1" x14ac:dyDescent="0.2"/>
    <row r="3821" ht="14.25" customHeight="1" x14ac:dyDescent="0.2"/>
    <row r="3823" ht="14.25" customHeight="1" x14ac:dyDescent="0.2"/>
    <row r="3825" ht="14.25" customHeight="1" x14ac:dyDescent="0.2"/>
    <row r="3827" ht="14.25" customHeight="1" x14ac:dyDescent="0.2"/>
    <row r="3829" ht="14.25" customHeight="1" x14ac:dyDescent="0.2"/>
    <row r="3831" ht="14.25" customHeight="1" x14ac:dyDescent="0.2"/>
    <row r="3833" ht="14.25" customHeight="1" x14ac:dyDescent="0.2"/>
    <row r="3835" ht="14.25" customHeight="1" x14ac:dyDescent="0.2"/>
    <row r="3837" ht="14.25" customHeight="1" x14ac:dyDescent="0.2"/>
    <row r="3839" ht="14.25" customHeight="1" x14ac:dyDescent="0.2"/>
    <row r="3841" ht="14.25" customHeight="1" x14ac:dyDescent="0.2"/>
    <row r="3843" ht="14.25" customHeight="1" x14ac:dyDescent="0.2"/>
    <row r="3845" ht="14.25" customHeight="1" x14ac:dyDescent="0.2"/>
    <row r="3847" ht="14.25" customHeight="1" x14ac:dyDescent="0.2"/>
    <row r="3849" ht="14.25" customHeight="1" x14ac:dyDescent="0.2"/>
    <row r="3851" ht="14.25" customHeight="1" x14ac:dyDescent="0.2"/>
    <row r="3853" ht="14.25" customHeight="1" x14ac:dyDescent="0.2"/>
    <row r="3855" ht="14.25" customHeight="1" x14ac:dyDescent="0.2"/>
    <row r="3857" ht="14.25" customHeight="1" x14ac:dyDescent="0.2"/>
    <row r="3859" ht="14.25" customHeight="1" x14ac:dyDescent="0.2"/>
    <row r="3861" ht="14.25" customHeight="1" x14ac:dyDescent="0.2"/>
    <row r="3863" ht="14.25" customHeight="1" x14ac:dyDescent="0.2"/>
    <row r="3865" ht="14.25" customHeight="1" x14ac:dyDescent="0.2"/>
    <row r="3867" ht="14.25" customHeight="1" x14ac:dyDescent="0.2"/>
    <row r="3869" ht="14.25" customHeight="1" x14ac:dyDescent="0.2"/>
    <row r="3871" ht="14.25" customHeight="1" x14ac:dyDescent="0.2"/>
    <row r="3873" ht="14.25" customHeight="1" x14ac:dyDescent="0.2"/>
    <row r="3875" ht="14.25" customHeight="1" x14ac:dyDescent="0.2"/>
    <row r="3877" ht="14.25" customHeight="1" x14ac:dyDescent="0.2"/>
    <row r="3879" ht="14.25" customHeight="1" x14ac:dyDescent="0.2"/>
    <row r="3881" ht="14.25" customHeight="1" x14ac:dyDescent="0.2"/>
    <row r="3883" ht="14.25" customHeight="1" x14ac:dyDescent="0.2"/>
    <row r="3885" ht="14.25" customHeight="1" x14ac:dyDescent="0.2"/>
    <row r="3887" ht="14.25" customHeight="1" x14ac:dyDescent="0.2"/>
    <row r="3889" ht="14.25" customHeight="1" x14ac:dyDescent="0.2"/>
    <row r="3891" ht="14.25" customHeight="1" x14ac:dyDescent="0.2"/>
    <row r="3893" ht="14.25" customHeight="1" x14ac:dyDescent="0.2"/>
    <row r="3895" ht="14.25" customHeight="1" x14ac:dyDescent="0.2"/>
    <row r="3897" ht="14.25" customHeight="1" x14ac:dyDescent="0.2"/>
    <row r="3899" ht="14.25" customHeight="1" x14ac:dyDescent="0.2"/>
    <row r="3901" ht="14.25" customHeight="1" x14ac:dyDescent="0.2"/>
    <row r="3903" ht="14.25" customHeight="1" x14ac:dyDescent="0.2"/>
    <row r="3905" ht="14.25" customHeight="1" x14ac:dyDescent="0.2"/>
    <row r="3907" ht="14.25" customHeight="1" x14ac:dyDescent="0.2"/>
    <row r="3909" ht="14.25" customHeight="1" x14ac:dyDescent="0.2"/>
    <row r="3911" ht="14.25" customHeight="1" x14ac:dyDescent="0.2"/>
    <row r="3913" ht="14.25" customHeight="1" x14ac:dyDescent="0.2"/>
    <row r="3915" ht="14.25" customHeight="1" x14ac:dyDescent="0.2"/>
    <row r="3917" ht="14.25" customHeight="1" x14ac:dyDescent="0.2"/>
    <row r="3919" ht="14.25" customHeight="1" x14ac:dyDescent="0.2"/>
    <row r="3921" ht="14.25" customHeight="1" x14ac:dyDescent="0.2"/>
    <row r="3923" ht="14.25" customHeight="1" x14ac:dyDescent="0.2"/>
    <row r="3925" ht="14.25" customHeight="1" x14ac:dyDescent="0.2"/>
    <row r="3927" ht="14.25" customHeight="1" x14ac:dyDescent="0.2"/>
    <row r="3929" ht="14.25" customHeight="1" x14ac:dyDescent="0.2"/>
    <row r="3931" ht="14.25" customHeight="1" x14ac:dyDescent="0.2"/>
    <row r="3933" ht="14.25" customHeight="1" x14ac:dyDescent="0.2"/>
    <row r="3935" ht="14.25" customHeight="1" x14ac:dyDescent="0.2"/>
    <row r="3937" ht="14.25" customHeight="1" x14ac:dyDescent="0.2"/>
    <row r="3939" ht="14.25" customHeight="1" x14ac:dyDescent="0.2"/>
    <row r="3941" ht="14.25" customHeight="1" x14ac:dyDescent="0.2"/>
    <row r="3943" ht="14.25" customHeight="1" x14ac:dyDescent="0.2"/>
    <row r="3945" ht="14.25" customHeight="1" x14ac:dyDescent="0.2"/>
    <row r="3947" ht="14.25" customHeight="1" x14ac:dyDescent="0.2"/>
    <row r="3949" ht="14.25" customHeight="1" x14ac:dyDescent="0.2"/>
    <row r="3951" ht="14.25" customHeight="1" x14ac:dyDescent="0.2"/>
    <row r="3953" ht="14.25" customHeight="1" x14ac:dyDescent="0.2"/>
    <row r="3955" ht="14.25" customHeight="1" x14ac:dyDescent="0.2"/>
    <row r="3957" ht="14.25" customHeight="1" x14ac:dyDescent="0.2"/>
    <row r="3959" ht="14.25" customHeight="1" x14ac:dyDescent="0.2"/>
    <row r="3961" ht="14.25" customHeight="1" x14ac:dyDescent="0.2"/>
    <row r="3963" ht="14.25" customHeight="1" x14ac:dyDescent="0.2"/>
    <row r="3965" ht="14.25" customHeight="1" x14ac:dyDescent="0.2"/>
    <row r="3967" ht="14.25" customHeight="1" x14ac:dyDescent="0.2"/>
    <row r="3969" ht="14.25" customHeight="1" x14ac:dyDescent="0.2"/>
    <row r="3971" ht="14.25" customHeight="1" x14ac:dyDescent="0.2"/>
    <row r="3973" ht="14.25" customHeight="1" x14ac:dyDescent="0.2"/>
    <row r="3975" ht="14.25" customHeight="1" x14ac:dyDescent="0.2"/>
    <row r="3977" ht="14.25" customHeight="1" x14ac:dyDescent="0.2"/>
    <row r="3979" ht="14.25" customHeight="1" x14ac:dyDescent="0.2"/>
    <row r="3981" ht="14.25" customHeight="1" x14ac:dyDescent="0.2"/>
    <row r="3983" ht="14.25" customHeight="1" x14ac:dyDescent="0.2"/>
    <row r="3985" ht="14.25" customHeight="1" x14ac:dyDescent="0.2"/>
    <row r="3987" ht="14.25" customHeight="1" x14ac:dyDescent="0.2"/>
    <row r="3989" ht="14.25" customHeight="1" x14ac:dyDescent="0.2"/>
    <row r="3991" ht="14.25" customHeight="1" x14ac:dyDescent="0.2"/>
    <row r="3993" ht="14.25" customHeight="1" x14ac:dyDescent="0.2"/>
    <row r="3995" ht="14.25" customHeight="1" x14ac:dyDescent="0.2"/>
    <row r="3997" ht="14.25" customHeight="1" x14ac:dyDescent="0.2"/>
    <row r="3999" ht="14.25" customHeight="1" x14ac:dyDescent="0.2"/>
    <row r="4001" ht="14.25" customHeight="1" x14ac:dyDescent="0.2"/>
    <row r="4003" ht="14.25" customHeight="1" x14ac:dyDescent="0.2"/>
    <row r="4005" ht="14.25" customHeight="1" x14ac:dyDescent="0.2"/>
    <row r="4007" ht="14.25" customHeight="1" x14ac:dyDescent="0.2"/>
    <row r="4009" ht="14.25" customHeight="1" x14ac:dyDescent="0.2"/>
    <row r="4011" ht="14.25" customHeight="1" x14ac:dyDescent="0.2"/>
    <row r="4013" ht="14.25" customHeight="1" x14ac:dyDescent="0.2"/>
    <row r="4015" ht="14.25" customHeight="1" x14ac:dyDescent="0.2"/>
    <row r="4017" ht="14.25" customHeight="1" x14ac:dyDescent="0.2"/>
    <row r="4019" ht="14.25" customHeight="1" x14ac:dyDescent="0.2"/>
    <row r="4021" ht="14.25" customHeight="1" x14ac:dyDescent="0.2"/>
    <row r="4023" ht="14.25" customHeight="1" x14ac:dyDescent="0.2"/>
    <row r="4025" ht="14.25" customHeight="1" x14ac:dyDescent="0.2"/>
    <row r="4027" ht="14.25" customHeight="1" x14ac:dyDescent="0.2"/>
    <row r="4029" ht="14.25" customHeight="1" x14ac:dyDescent="0.2"/>
    <row r="4031" ht="14.25" customHeight="1" x14ac:dyDescent="0.2"/>
    <row r="4033" ht="14.25" customHeight="1" x14ac:dyDescent="0.2"/>
    <row r="4035" ht="14.25" customHeight="1" x14ac:dyDescent="0.2"/>
    <row r="4037" ht="14.25" customHeight="1" x14ac:dyDescent="0.2"/>
    <row r="4039" ht="14.25" customHeight="1" x14ac:dyDescent="0.2"/>
    <row r="4041" ht="14.25" customHeight="1" x14ac:dyDescent="0.2"/>
    <row r="4043" ht="14.25" customHeight="1" x14ac:dyDescent="0.2"/>
    <row r="4045" ht="14.25" customHeight="1" x14ac:dyDescent="0.2"/>
    <row r="4047" ht="14.25" customHeight="1" x14ac:dyDescent="0.2"/>
    <row r="4049" ht="14.25" customHeight="1" x14ac:dyDescent="0.2"/>
    <row r="4051" ht="14.25" customHeight="1" x14ac:dyDescent="0.2"/>
    <row r="4053" ht="14.25" customHeight="1" x14ac:dyDescent="0.2"/>
    <row r="4055" ht="14.25" customHeight="1" x14ac:dyDescent="0.2"/>
    <row r="4057" ht="14.25" customHeight="1" x14ac:dyDescent="0.2"/>
    <row r="4059" ht="14.25" customHeight="1" x14ac:dyDescent="0.2"/>
    <row r="4061" ht="14.25" customHeight="1" x14ac:dyDescent="0.2"/>
    <row r="4063" ht="14.25" customHeight="1" x14ac:dyDescent="0.2"/>
    <row r="4065" ht="14.25" customHeight="1" x14ac:dyDescent="0.2"/>
    <row r="4067" ht="14.25" customHeight="1" x14ac:dyDescent="0.2"/>
    <row r="4069" ht="14.25" customHeight="1" x14ac:dyDescent="0.2"/>
    <row r="4071" ht="14.25" customHeight="1" x14ac:dyDescent="0.2"/>
    <row r="4073" ht="14.25" customHeight="1" x14ac:dyDescent="0.2"/>
    <row r="4075" ht="14.25" customHeight="1" x14ac:dyDescent="0.2"/>
    <row r="4077" ht="14.25" customHeight="1" x14ac:dyDescent="0.2"/>
    <row r="4079" ht="14.25" customHeight="1" x14ac:dyDescent="0.2"/>
    <row r="4081" ht="14.25" customHeight="1" x14ac:dyDescent="0.2"/>
    <row r="4083" ht="14.25" customHeight="1" x14ac:dyDescent="0.2"/>
    <row r="4085" ht="14.25" customHeight="1" x14ac:dyDescent="0.2"/>
    <row r="4087" ht="14.25" customHeight="1" x14ac:dyDescent="0.2"/>
    <row r="4089" ht="14.25" customHeight="1" x14ac:dyDescent="0.2"/>
    <row r="4091" ht="14.25" customHeight="1" x14ac:dyDescent="0.2"/>
    <row r="4093" ht="14.25" customHeight="1" x14ac:dyDescent="0.2"/>
    <row r="4095" ht="14.25" customHeight="1" x14ac:dyDescent="0.2"/>
    <row r="4097" ht="14.25" customHeight="1" x14ac:dyDescent="0.2"/>
    <row r="4099" ht="14.25" customHeight="1" x14ac:dyDescent="0.2"/>
    <row r="4101" ht="14.25" customHeight="1" x14ac:dyDescent="0.2"/>
    <row r="4103" ht="14.25" customHeight="1" x14ac:dyDescent="0.2"/>
    <row r="4105" ht="14.25" customHeight="1" x14ac:dyDescent="0.2"/>
    <row r="4107" ht="14.25" customHeight="1" x14ac:dyDescent="0.2"/>
    <row r="4109" ht="14.25" customHeight="1" x14ac:dyDescent="0.2"/>
    <row r="4111" ht="14.25" customHeight="1" x14ac:dyDescent="0.2"/>
    <row r="4113" ht="14.25" customHeight="1" x14ac:dyDescent="0.2"/>
    <row r="4115" ht="14.25" customHeight="1" x14ac:dyDescent="0.2"/>
    <row r="4117" ht="14.25" customHeight="1" x14ac:dyDescent="0.2"/>
    <row r="4119" ht="14.25" customHeight="1" x14ac:dyDescent="0.2"/>
    <row r="4121" ht="14.25" customHeight="1" x14ac:dyDescent="0.2"/>
    <row r="4123" ht="14.25" customHeight="1" x14ac:dyDescent="0.2"/>
    <row r="4125" ht="14.25" customHeight="1" x14ac:dyDescent="0.2"/>
    <row r="4127" ht="14.25" customHeight="1" x14ac:dyDescent="0.2"/>
    <row r="4129" ht="14.25" customHeight="1" x14ac:dyDescent="0.2"/>
    <row r="4131" ht="14.25" customHeight="1" x14ac:dyDescent="0.2"/>
    <row r="4133" ht="14.25" customHeight="1" x14ac:dyDescent="0.2"/>
    <row r="4135" ht="14.25" customHeight="1" x14ac:dyDescent="0.2"/>
    <row r="4137" ht="14.25" customHeight="1" x14ac:dyDescent="0.2"/>
    <row r="4139" ht="14.25" customHeight="1" x14ac:dyDescent="0.2"/>
    <row r="4141" ht="14.25" customHeight="1" x14ac:dyDescent="0.2"/>
    <row r="4143" ht="14.25" customHeight="1" x14ac:dyDescent="0.2"/>
    <row r="4145" ht="14.25" customHeight="1" x14ac:dyDescent="0.2"/>
    <row r="4147" ht="14.25" customHeight="1" x14ac:dyDescent="0.2"/>
    <row r="4149" ht="14.25" customHeight="1" x14ac:dyDescent="0.2"/>
    <row r="4151" ht="14.25" customHeight="1" x14ac:dyDescent="0.2"/>
    <row r="4153" ht="14.25" customHeight="1" x14ac:dyDescent="0.2"/>
    <row r="4155" ht="14.25" customHeight="1" x14ac:dyDescent="0.2"/>
    <row r="4157" ht="14.25" customHeight="1" x14ac:dyDescent="0.2"/>
    <row r="4159" ht="14.25" customHeight="1" x14ac:dyDescent="0.2"/>
    <row r="4161" ht="14.25" customHeight="1" x14ac:dyDescent="0.2"/>
    <row r="4163" ht="14.25" customHeight="1" x14ac:dyDescent="0.2"/>
    <row r="4165" ht="14.25" customHeight="1" x14ac:dyDescent="0.2"/>
    <row r="4167" ht="14.25" customHeight="1" x14ac:dyDescent="0.2"/>
    <row r="4169" ht="14.25" customHeight="1" x14ac:dyDescent="0.2"/>
    <row r="4171" ht="14.25" customHeight="1" x14ac:dyDescent="0.2"/>
    <row r="4173" ht="14.25" customHeight="1" x14ac:dyDescent="0.2"/>
    <row r="4175" ht="14.25" customHeight="1" x14ac:dyDescent="0.2"/>
    <row r="4177" ht="14.25" customHeight="1" x14ac:dyDescent="0.2"/>
    <row r="4179" ht="14.25" customHeight="1" x14ac:dyDescent="0.2"/>
    <row r="4181" ht="14.25" customHeight="1" x14ac:dyDescent="0.2"/>
    <row r="4183" ht="14.25" customHeight="1" x14ac:dyDescent="0.2"/>
    <row r="4185" ht="14.25" customHeight="1" x14ac:dyDescent="0.2"/>
    <row r="4187" ht="14.25" customHeight="1" x14ac:dyDescent="0.2"/>
    <row r="4189" ht="14.25" customHeight="1" x14ac:dyDescent="0.2"/>
    <row r="4191" ht="14.25" customHeight="1" x14ac:dyDescent="0.2"/>
    <row r="4193" ht="14.25" customHeight="1" x14ac:dyDescent="0.2"/>
    <row r="4195" ht="14.25" customHeight="1" x14ac:dyDescent="0.2"/>
    <row r="4197" ht="14.25" customHeight="1" x14ac:dyDescent="0.2"/>
    <row r="4199" ht="14.25" customHeight="1" x14ac:dyDescent="0.2"/>
    <row r="4201" ht="14.25" customHeight="1" x14ac:dyDescent="0.2"/>
    <row r="4203" ht="14.25" customHeight="1" x14ac:dyDescent="0.2"/>
    <row r="4205" ht="14.25" customHeight="1" x14ac:dyDescent="0.2"/>
    <row r="4207" ht="14.25" customHeight="1" x14ac:dyDescent="0.2"/>
    <row r="4209" ht="14.25" customHeight="1" x14ac:dyDescent="0.2"/>
    <row r="4211" ht="14.25" customHeight="1" x14ac:dyDescent="0.2"/>
    <row r="4213" ht="14.25" customHeight="1" x14ac:dyDescent="0.2"/>
    <row r="4215" ht="14.25" customHeight="1" x14ac:dyDescent="0.2"/>
    <row r="4217" ht="14.25" customHeight="1" x14ac:dyDescent="0.2"/>
    <row r="4219" ht="14.25" customHeight="1" x14ac:dyDescent="0.2"/>
    <row r="4221" ht="14.25" customHeight="1" x14ac:dyDescent="0.2"/>
    <row r="4223" ht="14.25" customHeight="1" x14ac:dyDescent="0.2"/>
    <row r="4225" ht="14.25" customHeight="1" x14ac:dyDescent="0.2"/>
    <row r="4227" ht="14.25" customHeight="1" x14ac:dyDescent="0.2"/>
    <row r="4229" ht="14.25" customHeight="1" x14ac:dyDescent="0.2"/>
    <row r="4231" ht="14.25" customHeight="1" x14ac:dyDescent="0.2"/>
    <row r="4233" ht="14.25" customHeight="1" x14ac:dyDescent="0.2"/>
    <row r="4235" ht="14.25" customHeight="1" x14ac:dyDescent="0.2"/>
    <row r="4237" ht="14.25" customHeight="1" x14ac:dyDescent="0.2"/>
    <row r="4239" ht="14.25" customHeight="1" x14ac:dyDescent="0.2"/>
    <row r="4241" ht="14.25" customHeight="1" x14ac:dyDescent="0.2"/>
    <row r="4243" ht="14.25" customHeight="1" x14ac:dyDescent="0.2"/>
    <row r="4245" ht="14.25" customHeight="1" x14ac:dyDescent="0.2"/>
    <row r="4247" ht="14.25" customHeight="1" x14ac:dyDescent="0.2"/>
    <row r="4249" ht="14.25" customHeight="1" x14ac:dyDescent="0.2"/>
    <row r="4251" ht="14.25" customHeight="1" x14ac:dyDescent="0.2"/>
    <row r="4253" ht="14.25" customHeight="1" x14ac:dyDescent="0.2"/>
    <row r="4255" ht="14.25" customHeight="1" x14ac:dyDescent="0.2"/>
    <row r="4257" ht="14.25" customHeight="1" x14ac:dyDescent="0.2"/>
    <row r="4259" ht="14.25" customHeight="1" x14ac:dyDescent="0.2"/>
    <row r="4261" ht="14.25" customHeight="1" x14ac:dyDescent="0.2"/>
    <row r="4263" ht="14.25" customHeight="1" x14ac:dyDescent="0.2"/>
    <row r="4265" ht="14.25" customHeight="1" x14ac:dyDescent="0.2"/>
    <row r="4267" ht="14.25" customHeight="1" x14ac:dyDescent="0.2"/>
    <row r="4269" ht="14.25" customHeight="1" x14ac:dyDescent="0.2"/>
    <row r="4271" ht="14.25" customHeight="1" x14ac:dyDescent="0.2"/>
    <row r="4273" ht="14.25" customHeight="1" x14ac:dyDescent="0.2"/>
    <row r="4275" ht="14.25" customHeight="1" x14ac:dyDescent="0.2"/>
    <row r="4277" ht="14.25" customHeight="1" x14ac:dyDescent="0.2"/>
    <row r="4279" ht="14.25" customHeight="1" x14ac:dyDescent="0.2"/>
    <row r="4281" ht="14.25" customHeight="1" x14ac:dyDescent="0.2"/>
    <row r="4283" ht="14.25" customHeight="1" x14ac:dyDescent="0.2"/>
    <row r="4285" ht="14.25" customHeight="1" x14ac:dyDescent="0.2"/>
    <row r="4287" ht="14.25" customHeight="1" x14ac:dyDescent="0.2"/>
    <row r="4289" ht="14.25" customHeight="1" x14ac:dyDescent="0.2"/>
    <row r="4291" ht="14.25" customHeight="1" x14ac:dyDescent="0.2"/>
    <row r="4293" ht="14.25" customHeight="1" x14ac:dyDescent="0.2"/>
    <row r="4295" ht="14.25" customHeight="1" x14ac:dyDescent="0.2"/>
    <row r="4297" ht="14.25" customHeight="1" x14ac:dyDescent="0.2"/>
    <row r="4299" ht="14.25" customHeight="1" x14ac:dyDescent="0.2"/>
    <row r="4301" ht="14.25" customHeight="1" x14ac:dyDescent="0.2"/>
    <row r="4303" ht="14.25" customHeight="1" x14ac:dyDescent="0.2"/>
    <row r="4305" ht="14.25" customHeight="1" x14ac:dyDescent="0.2"/>
    <row r="4307" ht="14.25" customHeight="1" x14ac:dyDescent="0.2"/>
    <row r="4309" ht="14.25" customHeight="1" x14ac:dyDescent="0.2"/>
    <row r="4311" ht="14.25" customHeight="1" x14ac:dyDescent="0.2"/>
    <row r="4313" ht="14.25" customHeight="1" x14ac:dyDescent="0.2"/>
    <row r="4315" ht="14.25" customHeight="1" x14ac:dyDescent="0.2"/>
    <row r="4317" ht="14.25" customHeight="1" x14ac:dyDescent="0.2"/>
    <row r="4319" ht="14.25" customHeight="1" x14ac:dyDescent="0.2"/>
    <row r="4321" ht="14.25" customHeight="1" x14ac:dyDescent="0.2"/>
    <row r="4323" ht="14.25" customHeight="1" x14ac:dyDescent="0.2"/>
    <row r="4325" ht="14.25" customHeight="1" x14ac:dyDescent="0.2"/>
    <row r="4327" ht="14.25" customHeight="1" x14ac:dyDescent="0.2"/>
    <row r="4329" ht="14.25" customHeight="1" x14ac:dyDescent="0.2"/>
    <row r="4331" ht="14.25" customHeight="1" x14ac:dyDescent="0.2"/>
    <row r="4333" ht="14.25" customHeight="1" x14ac:dyDescent="0.2"/>
    <row r="4335" ht="14.25" customHeight="1" x14ac:dyDescent="0.2"/>
    <row r="4337" ht="14.25" customHeight="1" x14ac:dyDescent="0.2"/>
    <row r="4339" ht="14.25" customHeight="1" x14ac:dyDescent="0.2"/>
    <row r="4341" ht="14.25" customHeight="1" x14ac:dyDescent="0.2"/>
    <row r="4343" ht="14.25" customHeight="1" x14ac:dyDescent="0.2"/>
    <row r="4345" ht="14.25" customHeight="1" x14ac:dyDescent="0.2"/>
    <row r="4347" ht="14.25" customHeight="1" x14ac:dyDescent="0.2"/>
    <row r="4349" ht="14.25" customHeight="1" x14ac:dyDescent="0.2"/>
    <row r="4351" ht="14.25" customHeight="1" x14ac:dyDescent="0.2"/>
    <row r="4353" ht="14.25" customHeight="1" x14ac:dyDescent="0.2"/>
    <row r="4355" ht="14.25" customHeight="1" x14ac:dyDescent="0.2"/>
    <row r="4357" ht="14.25" customHeight="1" x14ac:dyDescent="0.2"/>
    <row r="4359" ht="14.25" customHeight="1" x14ac:dyDescent="0.2"/>
    <row r="4361" ht="14.25" customHeight="1" x14ac:dyDescent="0.2"/>
    <row r="4363" ht="14.25" customHeight="1" x14ac:dyDescent="0.2"/>
    <row r="4365" ht="14.25" customHeight="1" x14ac:dyDescent="0.2"/>
    <row r="4367" ht="14.25" customHeight="1" x14ac:dyDescent="0.2"/>
    <row r="4369" ht="14.25" customHeight="1" x14ac:dyDescent="0.2"/>
    <row r="4371" ht="14.25" customHeight="1" x14ac:dyDescent="0.2"/>
    <row r="4373" ht="14.25" customHeight="1" x14ac:dyDescent="0.2"/>
    <row r="4375" ht="14.25" customHeight="1" x14ac:dyDescent="0.2"/>
    <row r="4377" ht="14.25" customHeight="1" x14ac:dyDescent="0.2"/>
    <row r="4379" ht="14.25" customHeight="1" x14ac:dyDescent="0.2"/>
    <row r="4381" ht="14.25" customHeight="1" x14ac:dyDescent="0.2"/>
    <row r="4383" ht="14.25" customHeight="1" x14ac:dyDescent="0.2"/>
    <row r="4385" ht="14.25" customHeight="1" x14ac:dyDescent="0.2"/>
    <row r="4387" ht="14.25" customHeight="1" x14ac:dyDescent="0.2"/>
    <row r="4389" ht="14.25" customHeight="1" x14ac:dyDescent="0.2"/>
    <row r="4391" ht="14.25" customHeight="1" x14ac:dyDescent="0.2"/>
    <row r="4393" ht="14.25" customHeight="1" x14ac:dyDescent="0.2"/>
    <row r="4395" ht="14.25" customHeight="1" x14ac:dyDescent="0.2"/>
    <row r="4397" ht="14.25" customHeight="1" x14ac:dyDescent="0.2"/>
    <row r="4399" ht="14.25" customHeight="1" x14ac:dyDescent="0.2"/>
    <row r="4401" ht="14.25" customHeight="1" x14ac:dyDescent="0.2"/>
    <row r="4403" ht="14.25" customHeight="1" x14ac:dyDescent="0.2"/>
    <row r="4405" ht="14.25" customHeight="1" x14ac:dyDescent="0.2"/>
    <row r="4407" ht="14.25" customHeight="1" x14ac:dyDescent="0.2"/>
    <row r="4409" ht="14.25" customHeight="1" x14ac:dyDescent="0.2"/>
    <row r="4411" ht="14.25" customHeight="1" x14ac:dyDescent="0.2"/>
    <row r="4413" ht="14.25" customHeight="1" x14ac:dyDescent="0.2"/>
    <row r="4415" ht="14.25" customHeight="1" x14ac:dyDescent="0.2"/>
    <row r="4417" ht="14.25" customHeight="1" x14ac:dyDescent="0.2"/>
    <row r="4419" ht="14.25" customHeight="1" x14ac:dyDescent="0.2"/>
    <row r="4421" ht="14.25" customHeight="1" x14ac:dyDescent="0.2"/>
    <row r="4423" ht="14.25" customHeight="1" x14ac:dyDescent="0.2"/>
    <row r="4425" ht="14.25" customHeight="1" x14ac:dyDescent="0.2"/>
    <row r="4427" ht="14.25" customHeight="1" x14ac:dyDescent="0.2"/>
    <row r="4429" ht="14.25" customHeight="1" x14ac:dyDescent="0.2"/>
    <row r="4431" ht="14.25" customHeight="1" x14ac:dyDescent="0.2"/>
    <row r="4433" ht="14.25" customHeight="1" x14ac:dyDescent="0.2"/>
    <row r="4435" ht="14.25" customHeight="1" x14ac:dyDescent="0.2"/>
    <row r="4437" ht="14.25" customHeight="1" x14ac:dyDescent="0.2"/>
    <row r="4439" ht="14.25" customHeight="1" x14ac:dyDescent="0.2"/>
    <row r="4441" ht="14.25" customHeight="1" x14ac:dyDescent="0.2"/>
    <row r="4443" ht="14.25" customHeight="1" x14ac:dyDescent="0.2"/>
    <row r="4445" ht="14.25" customHeight="1" x14ac:dyDescent="0.2"/>
    <row r="4447" ht="14.25" customHeight="1" x14ac:dyDescent="0.2"/>
    <row r="4449" ht="14.25" customHeight="1" x14ac:dyDescent="0.2"/>
    <row r="4451" ht="14.25" customHeight="1" x14ac:dyDescent="0.2"/>
    <row r="4453" ht="14.25" customHeight="1" x14ac:dyDescent="0.2"/>
    <row r="4455" ht="14.25" customHeight="1" x14ac:dyDescent="0.2"/>
    <row r="4457" ht="14.25" customHeight="1" x14ac:dyDescent="0.2"/>
    <row r="4459" ht="14.25" customHeight="1" x14ac:dyDescent="0.2"/>
    <row r="4461" ht="14.25" customHeight="1" x14ac:dyDescent="0.2"/>
    <row r="4463" ht="14.25" customHeight="1" x14ac:dyDescent="0.2"/>
    <row r="4465" ht="14.25" customHeight="1" x14ac:dyDescent="0.2"/>
    <row r="4467" ht="14.25" customHeight="1" x14ac:dyDescent="0.2"/>
    <row r="4469" ht="14.25" customHeight="1" x14ac:dyDescent="0.2"/>
    <row r="4471" ht="14.25" customHeight="1" x14ac:dyDescent="0.2"/>
    <row r="4473" ht="14.25" customHeight="1" x14ac:dyDescent="0.2"/>
    <row r="4475" ht="14.25" customHeight="1" x14ac:dyDescent="0.2"/>
    <row r="4477" ht="14.25" customHeight="1" x14ac:dyDescent="0.2"/>
    <row r="4479" ht="14.25" customHeight="1" x14ac:dyDescent="0.2"/>
    <row r="4481" ht="14.25" customHeight="1" x14ac:dyDescent="0.2"/>
    <row r="4483" ht="14.25" customHeight="1" x14ac:dyDescent="0.2"/>
    <row r="4485" ht="14.25" customHeight="1" x14ac:dyDescent="0.2"/>
    <row r="4487" ht="14.25" customHeight="1" x14ac:dyDescent="0.2"/>
    <row r="4489" ht="14.25" customHeight="1" x14ac:dyDescent="0.2"/>
    <row r="4491" ht="14.25" customHeight="1" x14ac:dyDescent="0.2"/>
    <row r="4493" ht="14.25" customHeight="1" x14ac:dyDescent="0.2"/>
    <row r="4495" ht="14.25" customHeight="1" x14ac:dyDescent="0.2"/>
    <row r="4497" ht="14.25" customHeight="1" x14ac:dyDescent="0.2"/>
    <row r="4499" ht="14.25" customHeight="1" x14ac:dyDescent="0.2"/>
    <row r="4501" ht="14.25" customHeight="1" x14ac:dyDescent="0.2"/>
    <row r="4503" ht="14.25" customHeight="1" x14ac:dyDescent="0.2"/>
    <row r="4505" ht="14.25" customHeight="1" x14ac:dyDescent="0.2"/>
    <row r="4507" ht="14.25" customHeight="1" x14ac:dyDescent="0.2"/>
    <row r="4509" ht="14.25" customHeight="1" x14ac:dyDescent="0.2"/>
    <row r="4511" ht="14.25" customHeight="1" x14ac:dyDescent="0.2"/>
    <row r="4513" ht="14.25" customHeight="1" x14ac:dyDescent="0.2"/>
    <row r="4515" ht="14.25" customHeight="1" x14ac:dyDescent="0.2"/>
    <row r="4517" ht="14.25" customHeight="1" x14ac:dyDescent="0.2"/>
    <row r="4519" ht="14.25" customHeight="1" x14ac:dyDescent="0.2"/>
    <row r="4521" ht="14.25" customHeight="1" x14ac:dyDescent="0.2"/>
    <row r="4523" ht="14.25" customHeight="1" x14ac:dyDescent="0.2"/>
    <row r="4525" ht="14.25" customHeight="1" x14ac:dyDescent="0.2"/>
    <row r="4527" ht="14.25" customHeight="1" x14ac:dyDescent="0.2"/>
    <row r="4529" ht="14.25" customHeight="1" x14ac:dyDescent="0.2"/>
    <row r="4531" ht="14.25" customHeight="1" x14ac:dyDescent="0.2"/>
    <row r="4533" ht="14.25" customHeight="1" x14ac:dyDescent="0.2"/>
    <row r="4535" ht="14.25" customHeight="1" x14ac:dyDescent="0.2"/>
    <row r="4537" ht="14.25" customHeight="1" x14ac:dyDescent="0.2"/>
    <row r="4539" ht="14.25" customHeight="1" x14ac:dyDescent="0.2"/>
    <row r="4541" ht="14.25" customHeight="1" x14ac:dyDescent="0.2"/>
    <row r="4543" ht="14.25" customHeight="1" x14ac:dyDescent="0.2"/>
    <row r="4545" ht="14.25" customHeight="1" x14ac:dyDescent="0.2"/>
    <row r="4547" ht="14.25" customHeight="1" x14ac:dyDescent="0.2"/>
    <row r="4549" ht="14.25" customHeight="1" x14ac:dyDescent="0.2"/>
    <row r="4551" ht="14.25" customHeight="1" x14ac:dyDescent="0.2"/>
    <row r="4553" ht="14.25" customHeight="1" x14ac:dyDescent="0.2"/>
    <row r="4555" ht="14.25" customHeight="1" x14ac:dyDescent="0.2"/>
    <row r="4557" ht="14.25" customHeight="1" x14ac:dyDescent="0.2"/>
    <row r="4559" ht="14.25" customHeight="1" x14ac:dyDescent="0.2"/>
    <row r="4561" ht="14.25" customHeight="1" x14ac:dyDescent="0.2"/>
    <row r="4563" ht="14.25" customHeight="1" x14ac:dyDescent="0.2"/>
    <row r="4565" ht="14.25" customHeight="1" x14ac:dyDescent="0.2"/>
    <row r="4567" ht="14.25" customHeight="1" x14ac:dyDescent="0.2"/>
    <row r="4569" ht="14.25" customHeight="1" x14ac:dyDescent="0.2"/>
    <row r="4571" ht="14.25" customHeight="1" x14ac:dyDescent="0.2"/>
    <row r="4573" ht="14.25" customHeight="1" x14ac:dyDescent="0.2"/>
    <row r="4575" ht="14.25" customHeight="1" x14ac:dyDescent="0.2"/>
    <row r="4577" ht="14.25" customHeight="1" x14ac:dyDescent="0.2"/>
    <row r="4579" ht="14.25" customHeight="1" x14ac:dyDescent="0.2"/>
    <row r="4581" ht="14.25" customHeight="1" x14ac:dyDescent="0.2"/>
    <row r="4583" ht="14.25" customHeight="1" x14ac:dyDescent="0.2"/>
    <row r="4585" ht="14.25" customHeight="1" x14ac:dyDescent="0.2"/>
    <row r="4587" ht="14.25" customHeight="1" x14ac:dyDescent="0.2"/>
    <row r="4589" ht="14.25" customHeight="1" x14ac:dyDescent="0.2"/>
    <row r="4591" ht="14.25" customHeight="1" x14ac:dyDescent="0.2"/>
    <row r="4593" ht="14.25" customHeight="1" x14ac:dyDescent="0.2"/>
    <row r="4595" ht="14.25" customHeight="1" x14ac:dyDescent="0.2"/>
    <row r="4597" ht="14.25" customHeight="1" x14ac:dyDescent="0.2"/>
    <row r="4599" ht="14.25" customHeight="1" x14ac:dyDescent="0.2"/>
    <row r="4601" ht="14.25" customHeight="1" x14ac:dyDescent="0.2"/>
    <row r="4603" ht="14.25" customHeight="1" x14ac:dyDescent="0.2"/>
    <row r="4605" ht="14.25" customHeight="1" x14ac:dyDescent="0.2"/>
    <row r="4607" ht="14.25" customHeight="1" x14ac:dyDescent="0.2"/>
    <row r="4609" ht="14.25" customHeight="1" x14ac:dyDescent="0.2"/>
    <row r="4611" ht="14.25" customHeight="1" x14ac:dyDescent="0.2"/>
    <row r="4613" ht="14.25" customHeight="1" x14ac:dyDescent="0.2"/>
    <row r="4615" ht="14.25" customHeight="1" x14ac:dyDescent="0.2"/>
    <row r="4617" ht="14.25" customHeight="1" x14ac:dyDescent="0.2"/>
    <row r="4619" ht="14.25" customHeight="1" x14ac:dyDescent="0.2"/>
    <row r="4621" ht="14.25" customHeight="1" x14ac:dyDescent="0.2"/>
    <row r="4623" ht="14.25" customHeight="1" x14ac:dyDescent="0.2"/>
    <row r="4625" ht="14.25" customHeight="1" x14ac:dyDescent="0.2"/>
    <row r="4627" ht="14.25" customHeight="1" x14ac:dyDescent="0.2"/>
    <row r="4629" ht="14.25" customHeight="1" x14ac:dyDescent="0.2"/>
    <row r="4631" ht="14.25" customHeight="1" x14ac:dyDescent="0.2"/>
    <row r="4633" ht="14.25" customHeight="1" x14ac:dyDescent="0.2"/>
    <row r="4635" ht="14.25" customHeight="1" x14ac:dyDescent="0.2"/>
    <row r="4637" ht="14.25" customHeight="1" x14ac:dyDescent="0.2"/>
    <row r="4639" ht="14.25" customHeight="1" x14ac:dyDescent="0.2"/>
    <row r="4641" ht="14.25" customHeight="1" x14ac:dyDescent="0.2"/>
    <row r="4643" ht="14.25" customHeight="1" x14ac:dyDescent="0.2"/>
    <row r="4645" ht="14.25" customHeight="1" x14ac:dyDescent="0.2"/>
    <row r="4647" ht="14.25" customHeight="1" x14ac:dyDescent="0.2"/>
    <row r="4649" ht="14.25" customHeight="1" x14ac:dyDescent="0.2"/>
    <row r="4651" ht="14.25" customHeight="1" x14ac:dyDescent="0.2"/>
    <row r="4653" ht="14.25" customHeight="1" x14ac:dyDescent="0.2"/>
    <row r="4655" ht="14.25" customHeight="1" x14ac:dyDescent="0.2"/>
    <row r="4657" ht="14.25" customHeight="1" x14ac:dyDescent="0.2"/>
    <row r="4659" ht="14.25" customHeight="1" x14ac:dyDescent="0.2"/>
    <row r="4661" ht="14.25" customHeight="1" x14ac:dyDescent="0.2"/>
    <row r="4663" ht="14.25" customHeight="1" x14ac:dyDescent="0.2"/>
    <row r="4665" ht="14.25" customHeight="1" x14ac:dyDescent="0.2"/>
    <row r="4667" ht="14.25" customHeight="1" x14ac:dyDescent="0.2"/>
    <row r="4669" ht="14.25" customHeight="1" x14ac:dyDescent="0.2"/>
    <row r="4671" ht="14.25" customHeight="1" x14ac:dyDescent="0.2"/>
    <row r="4673" ht="14.25" customHeight="1" x14ac:dyDescent="0.2"/>
    <row r="4675" ht="14.25" customHeight="1" x14ac:dyDescent="0.2"/>
    <row r="4677" ht="14.25" customHeight="1" x14ac:dyDescent="0.2"/>
    <row r="4679" ht="14.25" customHeight="1" x14ac:dyDescent="0.2"/>
    <row r="4681" ht="14.25" customHeight="1" x14ac:dyDescent="0.2"/>
    <row r="4683" ht="14.25" customHeight="1" x14ac:dyDescent="0.2"/>
    <row r="4685" ht="14.25" customHeight="1" x14ac:dyDescent="0.2"/>
    <row r="4687" ht="14.25" customHeight="1" x14ac:dyDescent="0.2"/>
    <row r="4689" ht="14.25" customHeight="1" x14ac:dyDescent="0.2"/>
    <row r="4691" ht="14.25" customHeight="1" x14ac:dyDescent="0.2"/>
    <row r="4693" ht="14.25" customHeight="1" x14ac:dyDescent="0.2"/>
    <row r="4695" ht="14.25" customHeight="1" x14ac:dyDescent="0.2"/>
    <row r="4697" ht="14.25" customHeight="1" x14ac:dyDescent="0.2"/>
    <row r="4699" ht="14.25" customHeight="1" x14ac:dyDescent="0.2"/>
    <row r="4701" ht="14.25" customHeight="1" x14ac:dyDescent="0.2"/>
    <row r="4703" ht="14.25" customHeight="1" x14ac:dyDescent="0.2"/>
    <row r="4705" ht="14.25" customHeight="1" x14ac:dyDescent="0.2"/>
    <row r="4707" ht="14.25" customHeight="1" x14ac:dyDescent="0.2"/>
    <row r="4709" ht="14.25" customHeight="1" x14ac:dyDescent="0.2"/>
    <row r="4711" ht="14.25" customHeight="1" x14ac:dyDescent="0.2"/>
    <row r="4713" ht="14.25" customHeight="1" x14ac:dyDescent="0.2"/>
    <row r="4715" ht="14.25" customHeight="1" x14ac:dyDescent="0.2"/>
    <row r="4717" ht="14.25" customHeight="1" x14ac:dyDescent="0.2"/>
    <row r="4719" ht="14.25" customHeight="1" x14ac:dyDescent="0.2"/>
    <row r="4721" ht="14.25" customHeight="1" x14ac:dyDescent="0.2"/>
    <row r="4723" ht="14.25" customHeight="1" x14ac:dyDescent="0.2"/>
    <row r="4725" ht="14.25" customHeight="1" x14ac:dyDescent="0.2"/>
    <row r="4727" ht="14.25" customHeight="1" x14ac:dyDescent="0.2"/>
    <row r="4729" ht="14.25" customHeight="1" x14ac:dyDescent="0.2"/>
    <row r="4731" ht="14.25" customHeight="1" x14ac:dyDescent="0.2"/>
    <row r="4733" ht="14.25" customHeight="1" x14ac:dyDescent="0.2"/>
    <row r="4735" ht="14.25" customHeight="1" x14ac:dyDescent="0.2"/>
    <row r="4737" ht="14.25" customHeight="1" x14ac:dyDescent="0.2"/>
    <row r="4739" ht="14.25" customHeight="1" x14ac:dyDescent="0.2"/>
    <row r="4741" ht="14.25" customHeight="1" x14ac:dyDescent="0.2"/>
    <row r="4743" ht="14.25" customHeight="1" x14ac:dyDescent="0.2"/>
    <row r="4745" ht="14.25" customHeight="1" x14ac:dyDescent="0.2"/>
    <row r="4747" ht="14.25" customHeight="1" x14ac:dyDescent="0.2"/>
    <row r="4749" ht="14.25" customHeight="1" x14ac:dyDescent="0.2"/>
    <row r="4751" ht="14.25" customHeight="1" x14ac:dyDescent="0.2"/>
    <row r="4753" ht="14.25" customHeight="1" x14ac:dyDescent="0.2"/>
    <row r="4755" ht="14.25" customHeight="1" x14ac:dyDescent="0.2"/>
    <row r="4757" ht="14.25" customHeight="1" x14ac:dyDescent="0.2"/>
    <row r="4759" ht="14.25" customHeight="1" x14ac:dyDescent="0.2"/>
    <row r="4761" ht="14.25" customHeight="1" x14ac:dyDescent="0.2"/>
    <row r="4763" ht="14.25" customHeight="1" x14ac:dyDescent="0.2"/>
    <row r="4765" ht="14.25" customHeight="1" x14ac:dyDescent="0.2"/>
    <row r="4767" ht="14.25" customHeight="1" x14ac:dyDescent="0.2"/>
    <row r="4769" ht="14.25" customHeight="1" x14ac:dyDescent="0.2"/>
    <row r="4771" ht="14.25" customHeight="1" x14ac:dyDescent="0.2"/>
    <row r="4773" ht="14.25" customHeight="1" x14ac:dyDescent="0.2"/>
    <row r="4775" ht="14.25" customHeight="1" x14ac:dyDescent="0.2"/>
    <row r="4777" ht="14.25" customHeight="1" x14ac:dyDescent="0.2"/>
    <row r="4779" ht="14.25" customHeight="1" x14ac:dyDescent="0.2"/>
    <row r="4781" ht="14.25" customHeight="1" x14ac:dyDescent="0.2"/>
    <row r="4783" ht="14.25" customHeight="1" x14ac:dyDescent="0.2"/>
    <row r="4785" ht="14.25" customHeight="1" x14ac:dyDescent="0.2"/>
    <row r="4787" ht="14.25" customHeight="1" x14ac:dyDescent="0.2"/>
    <row r="4789" ht="14.25" customHeight="1" x14ac:dyDescent="0.2"/>
    <row r="4791" ht="14.25" customHeight="1" x14ac:dyDescent="0.2"/>
    <row r="4793" ht="14.25" customHeight="1" x14ac:dyDescent="0.2"/>
    <row r="4795" ht="14.25" customHeight="1" x14ac:dyDescent="0.2"/>
    <row r="4797" ht="14.25" customHeight="1" x14ac:dyDescent="0.2"/>
    <row r="4799" ht="14.25" customHeight="1" x14ac:dyDescent="0.2"/>
    <row r="4801" ht="14.25" customHeight="1" x14ac:dyDescent="0.2"/>
    <row r="4803" ht="14.25" customHeight="1" x14ac:dyDescent="0.2"/>
    <row r="4805" ht="14.25" customHeight="1" x14ac:dyDescent="0.2"/>
    <row r="4807" ht="14.25" customHeight="1" x14ac:dyDescent="0.2"/>
    <row r="4809" ht="14.25" customHeight="1" x14ac:dyDescent="0.2"/>
    <row r="4811" ht="14.25" customHeight="1" x14ac:dyDescent="0.2"/>
    <row r="4813" ht="14.25" customHeight="1" x14ac:dyDescent="0.2"/>
    <row r="4815" ht="14.25" customHeight="1" x14ac:dyDescent="0.2"/>
    <row r="4817" ht="14.25" customHeight="1" x14ac:dyDescent="0.2"/>
    <row r="4819" ht="14.25" customHeight="1" x14ac:dyDescent="0.2"/>
    <row r="4821" ht="14.25" customHeight="1" x14ac:dyDescent="0.2"/>
    <row r="4823" ht="14.25" customHeight="1" x14ac:dyDescent="0.2"/>
    <row r="4825" ht="14.25" customHeight="1" x14ac:dyDescent="0.2"/>
    <row r="4827" ht="14.25" customHeight="1" x14ac:dyDescent="0.2"/>
    <row r="4829" ht="14.25" customHeight="1" x14ac:dyDescent="0.2"/>
    <row r="4831" ht="14.25" customHeight="1" x14ac:dyDescent="0.2"/>
    <row r="4833" ht="14.25" customHeight="1" x14ac:dyDescent="0.2"/>
    <row r="4835" ht="14.25" customHeight="1" x14ac:dyDescent="0.2"/>
    <row r="4837" ht="14.25" customHeight="1" x14ac:dyDescent="0.2"/>
    <row r="4839" ht="14.25" customHeight="1" x14ac:dyDescent="0.2"/>
    <row r="4841" ht="14.25" customHeight="1" x14ac:dyDescent="0.2"/>
    <row r="4843" ht="14.25" customHeight="1" x14ac:dyDescent="0.2"/>
    <row r="4845" ht="14.25" customHeight="1" x14ac:dyDescent="0.2"/>
    <row r="4847" ht="14.25" customHeight="1" x14ac:dyDescent="0.2"/>
    <row r="4849" ht="14.25" customHeight="1" x14ac:dyDescent="0.2"/>
    <row r="4851" ht="14.25" customHeight="1" x14ac:dyDescent="0.2"/>
    <row r="4853" ht="14.25" customHeight="1" x14ac:dyDescent="0.2"/>
    <row r="4855" ht="14.25" customHeight="1" x14ac:dyDescent="0.2"/>
    <row r="4857" ht="14.25" customHeight="1" x14ac:dyDescent="0.2"/>
    <row r="4859" ht="14.25" customHeight="1" x14ac:dyDescent="0.2"/>
    <row r="4861" ht="14.25" customHeight="1" x14ac:dyDescent="0.2"/>
    <row r="4863" ht="14.25" customHeight="1" x14ac:dyDescent="0.2"/>
    <row r="4865" ht="14.25" customHeight="1" x14ac:dyDescent="0.2"/>
    <row r="4867" ht="14.25" customHeight="1" x14ac:dyDescent="0.2"/>
    <row r="4869" ht="14.25" customHeight="1" x14ac:dyDescent="0.2"/>
    <row r="4871" ht="14.25" customHeight="1" x14ac:dyDescent="0.2"/>
    <row r="4873" ht="14.25" customHeight="1" x14ac:dyDescent="0.2"/>
    <row r="4875" ht="14.25" customHeight="1" x14ac:dyDescent="0.2"/>
    <row r="4877" ht="14.25" customHeight="1" x14ac:dyDescent="0.2"/>
    <row r="4879" ht="14.25" customHeight="1" x14ac:dyDescent="0.2"/>
    <row r="4881" ht="14.25" customHeight="1" x14ac:dyDescent="0.2"/>
    <row r="4883" ht="14.25" customHeight="1" x14ac:dyDescent="0.2"/>
    <row r="4885" ht="14.25" customHeight="1" x14ac:dyDescent="0.2"/>
    <row r="4887" ht="14.25" customHeight="1" x14ac:dyDescent="0.2"/>
    <row r="4889" ht="14.25" customHeight="1" x14ac:dyDescent="0.2"/>
    <row r="4891" ht="14.25" customHeight="1" x14ac:dyDescent="0.2"/>
    <row r="4893" ht="14.25" customHeight="1" x14ac:dyDescent="0.2"/>
    <row r="4895" ht="14.25" customHeight="1" x14ac:dyDescent="0.2"/>
    <row r="4897" ht="14.25" customHeight="1" x14ac:dyDescent="0.2"/>
    <row r="4899" ht="14.25" customHeight="1" x14ac:dyDescent="0.2"/>
    <row r="4901" ht="14.25" customHeight="1" x14ac:dyDescent="0.2"/>
    <row r="4903" ht="14.25" customHeight="1" x14ac:dyDescent="0.2"/>
    <row r="4905" ht="14.25" customHeight="1" x14ac:dyDescent="0.2"/>
    <row r="4907" ht="14.25" customHeight="1" x14ac:dyDescent="0.2"/>
    <row r="4909" ht="14.25" customHeight="1" x14ac:dyDescent="0.2"/>
    <row r="4911" ht="14.25" customHeight="1" x14ac:dyDescent="0.2"/>
    <row r="4913" ht="14.25" customHeight="1" x14ac:dyDescent="0.2"/>
    <row r="4915" ht="14.25" customHeight="1" x14ac:dyDescent="0.2"/>
    <row r="4917" ht="14.25" customHeight="1" x14ac:dyDescent="0.2"/>
    <row r="4919" ht="14.25" customHeight="1" x14ac:dyDescent="0.2"/>
    <row r="4921" ht="14.25" customHeight="1" x14ac:dyDescent="0.2"/>
    <row r="4923" ht="14.25" customHeight="1" x14ac:dyDescent="0.2"/>
    <row r="4925" ht="14.25" customHeight="1" x14ac:dyDescent="0.2"/>
    <row r="4927" ht="14.25" customHeight="1" x14ac:dyDescent="0.2"/>
    <row r="4929" ht="14.25" customHeight="1" x14ac:dyDescent="0.2"/>
    <row r="4931" ht="14.25" customHeight="1" x14ac:dyDescent="0.2"/>
    <row r="4933" ht="14.25" customHeight="1" x14ac:dyDescent="0.2"/>
    <row r="4935" ht="14.25" customHeight="1" x14ac:dyDescent="0.2"/>
    <row r="4937" ht="14.25" customHeight="1" x14ac:dyDescent="0.2"/>
    <row r="4939" ht="14.25" customHeight="1" x14ac:dyDescent="0.2"/>
    <row r="4941" ht="14.25" customHeight="1" x14ac:dyDescent="0.2"/>
    <row r="4943" ht="14.25" customHeight="1" x14ac:dyDescent="0.2"/>
    <row r="4945" ht="14.25" customHeight="1" x14ac:dyDescent="0.2"/>
    <row r="4947" ht="14.25" customHeight="1" x14ac:dyDescent="0.2"/>
    <row r="4949" ht="14.25" customHeight="1" x14ac:dyDescent="0.2"/>
    <row r="4951" ht="14.25" customHeight="1" x14ac:dyDescent="0.2"/>
    <row r="4953" ht="14.25" customHeight="1" x14ac:dyDescent="0.2"/>
    <row r="4955" ht="14.25" customHeight="1" x14ac:dyDescent="0.2"/>
    <row r="4957" ht="14.25" customHeight="1" x14ac:dyDescent="0.2"/>
    <row r="4959" ht="14.25" customHeight="1" x14ac:dyDescent="0.2"/>
    <row r="4961" ht="14.25" customHeight="1" x14ac:dyDescent="0.2"/>
    <row r="4963" ht="14.25" customHeight="1" x14ac:dyDescent="0.2"/>
    <row r="4965" ht="14.25" customHeight="1" x14ac:dyDescent="0.2"/>
    <row r="4967" ht="14.25" customHeight="1" x14ac:dyDescent="0.2"/>
    <row r="4969" ht="14.25" customHeight="1" x14ac:dyDescent="0.2"/>
    <row r="4971" ht="14.25" customHeight="1" x14ac:dyDescent="0.2"/>
    <row r="4973" ht="14.25" customHeight="1" x14ac:dyDescent="0.2"/>
    <row r="4975" ht="14.25" customHeight="1" x14ac:dyDescent="0.2"/>
    <row r="4977" ht="14.25" customHeight="1" x14ac:dyDescent="0.2"/>
    <row r="4979" ht="14.25" customHeight="1" x14ac:dyDescent="0.2"/>
    <row r="4981" ht="14.25" customHeight="1" x14ac:dyDescent="0.2"/>
    <row r="4983" ht="14.25" customHeight="1" x14ac:dyDescent="0.2"/>
    <row r="4985" ht="14.25" customHeight="1" x14ac:dyDescent="0.2"/>
    <row r="4987" ht="14.25" customHeight="1" x14ac:dyDescent="0.2"/>
    <row r="4989" ht="14.25" customHeight="1" x14ac:dyDescent="0.2"/>
    <row r="4991" ht="14.25" customHeight="1" x14ac:dyDescent="0.2"/>
    <row r="4993" ht="14.25" customHeight="1" x14ac:dyDescent="0.2"/>
    <row r="4995" ht="14.25" customHeight="1" x14ac:dyDescent="0.2"/>
    <row r="4997" ht="14.25" customHeight="1" x14ac:dyDescent="0.2"/>
    <row r="4999" ht="14.25" customHeight="1" x14ac:dyDescent="0.2"/>
    <row r="5001" ht="14.25" customHeight="1" x14ac:dyDescent="0.2"/>
    <row r="5003" ht="14.25" customHeight="1" x14ac:dyDescent="0.2"/>
    <row r="5005" ht="14.25" customHeight="1" x14ac:dyDescent="0.2"/>
    <row r="5007" ht="14.25" customHeight="1" x14ac:dyDescent="0.2"/>
    <row r="5009" ht="14.25" customHeight="1" x14ac:dyDescent="0.2"/>
    <row r="5011" ht="14.25" customHeight="1" x14ac:dyDescent="0.2"/>
    <row r="5013" ht="14.25" customHeight="1" x14ac:dyDescent="0.2"/>
    <row r="5015" ht="14.25" customHeight="1" x14ac:dyDescent="0.2"/>
    <row r="5017" ht="14.25" customHeight="1" x14ac:dyDescent="0.2"/>
    <row r="5019" ht="14.25" customHeight="1" x14ac:dyDescent="0.2"/>
    <row r="5021" ht="14.25" customHeight="1" x14ac:dyDescent="0.2"/>
    <row r="5023" ht="14.25" customHeight="1" x14ac:dyDescent="0.2"/>
    <row r="5025" ht="14.25" customHeight="1" x14ac:dyDescent="0.2"/>
    <row r="5027" ht="14.25" customHeight="1" x14ac:dyDescent="0.2"/>
    <row r="5029" ht="14.25" customHeight="1" x14ac:dyDescent="0.2"/>
    <row r="5031" ht="14.25" customHeight="1" x14ac:dyDescent="0.2"/>
    <row r="5033" ht="14.25" customHeight="1" x14ac:dyDescent="0.2"/>
    <row r="5035" ht="14.25" customHeight="1" x14ac:dyDescent="0.2"/>
    <row r="5037" ht="14.25" customHeight="1" x14ac:dyDescent="0.2"/>
    <row r="5039" ht="14.25" customHeight="1" x14ac:dyDescent="0.2"/>
    <row r="5041" ht="14.25" customHeight="1" x14ac:dyDescent="0.2"/>
    <row r="5043" ht="14.25" customHeight="1" x14ac:dyDescent="0.2"/>
    <row r="5045" ht="14.25" customHeight="1" x14ac:dyDescent="0.2"/>
    <row r="5047" ht="14.25" customHeight="1" x14ac:dyDescent="0.2"/>
    <row r="5049" ht="14.25" customHeight="1" x14ac:dyDescent="0.2"/>
    <row r="5051" ht="14.25" customHeight="1" x14ac:dyDescent="0.2"/>
    <row r="5053" ht="14.25" customHeight="1" x14ac:dyDescent="0.2"/>
    <row r="5055" ht="14.25" customHeight="1" x14ac:dyDescent="0.2"/>
    <row r="5057" ht="14.25" customHeight="1" x14ac:dyDescent="0.2"/>
    <row r="5059" ht="14.25" customHeight="1" x14ac:dyDescent="0.2"/>
    <row r="5061" ht="14.25" customHeight="1" x14ac:dyDescent="0.2"/>
    <row r="5063" ht="14.25" customHeight="1" x14ac:dyDescent="0.2"/>
    <row r="5065" ht="14.25" customHeight="1" x14ac:dyDescent="0.2"/>
    <row r="5067" ht="14.25" customHeight="1" x14ac:dyDescent="0.2"/>
    <row r="5069" ht="14.25" customHeight="1" x14ac:dyDescent="0.2"/>
    <row r="5071" ht="14.25" customHeight="1" x14ac:dyDescent="0.2"/>
    <row r="5073" ht="14.25" customHeight="1" x14ac:dyDescent="0.2"/>
    <row r="5075" ht="14.25" customHeight="1" x14ac:dyDescent="0.2"/>
    <row r="5077" ht="14.25" customHeight="1" x14ac:dyDescent="0.2"/>
    <row r="5079" ht="14.25" customHeight="1" x14ac:dyDescent="0.2"/>
    <row r="5081" ht="14.25" customHeight="1" x14ac:dyDescent="0.2"/>
    <row r="5083" ht="14.25" customHeight="1" x14ac:dyDescent="0.2"/>
    <row r="5085" ht="14.25" customHeight="1" x14ac:dyDescent="0.2"/>
    <row r="5087" ht="14.25" customHeight="1" x14ac:dyDescent="0.2"/>
    <row r="5089" ht="14.25" customHeight="1" x14ac:dyDescent="0.2"/>
    <row r="5091" ht="14.25" customHeight="1" x14ac:dyDescent="0.2"/>
    <row r="5093" ht="14.25" customHeight="1" x14ac:dyDescent="0.2"/>
    <row r="5095" ht="14.25" customHeight="1" x14ac:dyDescent="0.2"/>
    <row r="5097" ht="14.25" customHeight="1" x14ac:dyDescent="0.2"/>
    <row r="5099" ht="14.25" customHeight="1" x14ac:dyDescent="0.2"/>
    <row r="5101" ht="14.25" customHeight="1" x14ac:dyDescent="0.2"/>
    <row r="5103" ht="14.25" customHeight="1" x14ac:dyDescent="0.2"/>
    <row r="5105" ht="14.25" customHeight="1" x14ac:dyDescent="0.2"/>
    <row r="5107" ht="14.25" customHeight="1" x14ac:dyDescent="0.2"/>
    <row r="5109" ht="14.25" customHeight="1" x14ac:dyDescent="0.2"/>
    <row r="5111" ht="14.25" customHeight="1" x14ac:dyDescent="0.2"/>
    <row r="5113" ht="14.25" customHeight="1" x14ac:dyDescent="0.2"/>
    <row r="5115" ht="14.25" customHeight="1" x14ac:dyDescent="0.2"/>
    <row r="5117" ht="14.25" customHeight="1" x14ac:dyDescent="0.2"/>
    <row r="5119" ht="14.25" customHeight="1" x14ac:dyDescent="0.2"/>
    <row r="5121" ht="14.25" customHeight="1" x14ac:dyDescent="0.2"/>
    <row r="5123" ht="14.25" customHeight="1" x14ac:dyDescent="0.2"/>
    <row r="5125" ht="14.25" customHeight="1" x14ac:dyDescent="0.2"/>
    <row r="5127" ht="14.25" customHeight="1" x14ac:dyDescent="0.2"/>
    <row r="5129" ht="14.25" customHeight="1" x14ac:dyDescent="0.2"/>
    <row r="5131" ht="14.25" customHeight="1" x14ac:dyDescent="0.2"/>
    <row r="5133" ht="14.25" customHeight="1" x14ac:dyDescent="0.2"/>
    <row r="5135" ht="14.25" customHeight="1" x14ac:dyDescent="0.2"/>
    <row r="5137" ht="14.25" customHeight="1" x14ac:dyDescent="0.2"/>
    <row r="5139" ht="14.25" customHeight="1" x14ac:dyDescent="0.2"/>
    <row r="5141" ht="14.25" customHeight="1" x14ac:dyDescent="0.2"/>
    <row r="5143" ht="14.25" customHeight="1" x14ac:dyDescent="0.2"/>
    <row r="5145" ht="14.25" customHeight="1" x14ac:dyDescent="0.2"/>
    <row r="5147" ht="14.25" customHeight="1" x14ac:dyDescent="0.2"/>
    <row r="5149" ht="14.25" customHeight="1" x14ac:dyDescent="0.2"/>
    <row r="5151" ht="14.25" customHeight="1" x14ac:dyDescent="0.2"/>
    <row r="5153" ht="14.25" customHeight="1" x14ac:dyDescent="0.2"/>
    <row r="5155" ht="14.25" customHeight="1" x14ac:dyDescent="0.2"/>
    <row r="5157" ht="14.25" customHeight="1" x14ac:dyDescent="0.2"/>
    <row r="5159" ht="14.25" customHeight="1" x14ac:dyDescent="0.2"/>
    <row r="5161" ht="14.25" customHeight="1" x14ac:dyDescent="0.2"/>
    <row r="5163" ht="14.25" customHeight="1" x14ac:dyDescent="0.2"/>
    <row r="5165" ht="14.25" customHeight="1" x14ac:dyDescent="0.2"/>
    <row r="5167" ht="14.25" customHeight="1" x14ac:dyDescent="0.2"/>
    <row r="5169" ht="14.25" customHeight="1" x14ac:dyDescent="0.2"/>
    <row r="5171" ht="14.25" customHeight="1" x14ac:dyDescent="0.2"/>
    <row r="5173" ht="14.25" customHeight="1" x14ac:dyDescent="0.2"/>
    <row r="5175" ht="14.25" customHeight="1" x14ac:dyDescent="0.2"/>
    <row r="5177" ht="14.25" customHeight="1" x14ac:dyDescent="0.2"/>
    <row r="5179" ht="14.25" customHeight="1" x14ac:dyDescent="0.2"/>
    <row r="5181" ht="14.25" customHeight="1" x14ac:dyDescent="0.2"/>
    <row r="5183" ht="14.25" customHeight="1" x14ac:dyDescent="0.2"/>
    <row r="5185" ht="14.25" customHeight="1" x14ac:dyDescent="0.2"/>
    <row r="5187" ht="14.25" customHeight="1" x14ac:dyDescent="0.2"/>
    <row r="5189" ht="14.25" customHeight="1" x14ac:dyDescent="0.2"/>
    <row r="5191" ht="14.25" customHeight="1" x14ac:dyDescent="0.2"/>
    <row r="5193" ht="14.25" customHeight="1" x14ac:dyDescent="0.2"/>
    <row r="5195" ht="14.25" customHeight="1" x14ac:dyDescent="0.2"/>
    <row r="5197" ht="14.25" customHeight="1" x14ac:dyDescent="0.2"/>
    <row r="5199" ht="14.25" customHeight="1" x14ac:dyDescent="0.2"/>
    <row r="5201" ht="14.25" customHeight="1" x14ac:dyDescent="0.2"/>
    <row r="5203" ht="14.25" customHeight="1" x14ac:dyDescent="0.2"/>
    <row r="5205" ht="14.25" customHeight="1" x14ac:dyDescent="0.2"/>
    <row r="5207" ht="14.25" customHeight="1" x14ac:dyDescent="0.2"/>
    <row r="5209" ht="14.25" customHeight="1" x14ac:dyDescent="0.2"/>
    <row r="5211" ht="14.25" customHeight="1" x14ac:dyDescent="0.2"/>
    <row r="5213" ht="14.25" customHeight="1" x14ac:dyDescent="0.2"/>
    <row r="5215" ht="14.25" customHeight="1" x14ac:dyDescent="0.2"/>
    <row r="5217" ht="14.25" customHeight="1" x14ac:dyDescent="0.2"/>
    <row r="5219" ht="14.25" customHeight="1" x14ac:dyDescent="0.2"/>
    <row r="5221" ht="14.25" customHeight="1" x14ac:dyDescent="0.2"/>
    <row r="5223" ht="14.25" customHeight="1" x14ac:dyDescent="0.2"/>
    <row r="5225" ht="14.25" customHeight="1" x14ac:dyDescent="0.2"/>
    <row r="5227" ht="14.25" customHeight="1" x14ac:dyDescent="0.2"/>
    <row r="5229" ht="14.25" customHeight="1" x14ac:dyDescent="0.2"/>
    <row r="5231" ht="14.25" customHeight="1" x14ac:dyDescent="0.2"/>
    <row r="5233" ht="14.25" customHeight="1" x14ac:dyDescent="0.2"/>
    <row r="5235" ht="14.25" customHeight="1" x14ac:dyDescent="0.2"/>
    <row r="5237" ht="14.25" customHeight="1" x14ac:dyDescent="0.2"/>
    <row r="5239" ht="14.25" customHeight="1" x14ac:dyDescent="0.2"/>
    <row r="5241" ht="14.25" customHeight="1" x14ac:dyDescent="0.2"/>
    <row r="5243" ht="14.25" customHeight="1" x14ac:dyDescent="0.2"/>
    <row r="5245" ht="14.25" customHeight="1" x14ac:dyDescent="0.2"/>
    <row r="5247" ht="14.25" customHeight="1" x14ac:dyDescent="0.2"/>
    <row r="5249" ht="14.25" customHeight="1" x14ac:dyDescent="0.2"/>
    <row r="5251" ht="14.25" customHeight="1" x14ac:dyDescent="0.2"/>
    <row r="5253" ht="14.25" customHeight="1" x14ac:dyDescent="0.2"/>
    <row r="5255" ht="14.25" customHeight="1" x14ac:dyDescent="0.2"/>
    <row r="5257" ht="14.25" customHeight="1" x14ac:dyDescent="0.2"/>
    <row r="5259" ht="14.25" customHeight="1" x14ac:dyDescent="0.2"/>
    <row r="5261" ht="14.25" customHeight="1" x14ac:dyDescent="0.2"/>
    <row r="5263" ht="14.25" customHeight="1" x14ac:dyDescent="0.2"/>
    <row r="5265" ht="14.25" customHeight="1" x14ac:dyDescent="0.2"/>
    <row r="5267" ht="14.25" customHeight="1" x14ac:dyDescent="0.2"/>
    <row r="5269" ht="14.25" customHeight="1" x14ac:dyDescent="0.2"/>
    <row r="5271" ht="14.25" customHeight="1" x14ac:dyDescent="0.2"/>
    <row r="5273" ht="14.25" customHeight="1" x14ac:dyDescent="0.2"/>
    <row r="5275" ht="14.25" customHeight="1" x14ac:dyDescent="0.2"/>
    <row r="5277" ht="14.25" customHeight="1" x14ac:dyDescent="0.2"/>
    <row r="5279" ht="14.25" customHeight="1" x14ac:dyDescent="0.2"/>
    <row r="5281" ht="14.25" customHeight="1" x14ac:dyDescent="0.2"/>
    <row r="5283" ht="14.25" customHeight="1" x14ac:dyDescent="0.2"/>
    <row r="5285" ht="14.25" customHeight="1" x14ac:dyDescent="0.2"/>
    <row r="5287" ht="14.25" customHeight="1" x14ac:dyDescent="0.2"/>
    <row r="5289" ht="14.25" customHeight="1" x14ac:dyDescent="0.2"/>
    <row r="5291" ht="14.25" customHeight="1" x14ac:dyDescent="0.2"/>
    <row r="5293" ht="14.25" customHeight="1" x14ac:dyDescent="0.2"/>
    <row r="5295" ht="14.25" customHeight="1" x14ac:dyDescent="0.2"/>
    <row r="5297" ht="14.25" customHeight="1" x14ac:dyDescent="0.2"/>
    <row r="5299" ht="14.25" customHeight="1" x14ac:dyDescent="0.2"/>
    <row r="5301" ht="14.25" customHeight="1" x14ac:dyDescent="0.2"/>
    <row r="5303" ht="14.25" customHeight="1" x14ac:dyDescent="0.2"/>
    <row r="5305" ht="14.25" customHeight="1" x14ac:dyDescent="0.2"/>
    <row r="5307" ht="14.25" customHeight="1" x14ac:dyDescent="0.2"/>
    <row r="5309" ht="14.25" customHeight="1" x14ac:dyDescent="0.2"/>
    <row r="5311" ht="14.25" customHeight="1" x14ac:dyDescent="0.2"/>
    <row r="5313" ht="14.25" customHeight="1" x14ac:dyDescent="0.2"/>
    <row r="5315" ht="14.25" customHeight="1" x14ac:dyDescent="0.2"/>
    <row r="5317" ht="14.25" customHeight="1" x14ac:dyDescent="0.2"/>
    <row r="5319" ht="14.25" customHeight="1" x14ac:dyDescent="0.2"/>
    <row r="5321" ht="14.25" customHeight="1" x14ac:dyDescent="0.2"/>
    <row r="5323" ht="14.25" customHeight="1" x14ac:dyDescent="0.2"/>
    <row r="5325" ht="14.25" customHeight="1" x14ac:dyDescent="0.2"/>
    <row r="5327" ht="14.25" customHeight="1" x14ac:dyDescent="0.2"/>
    <row r="5329" ht="14.25" customHeight="1" x14ac:dyDescent="0.2"/>
    <row r="5331" ht="14.25" customHeight="1" x14ac:dyDescent="0.2"/>
    <row r="5333" ht="14.25" customHeight="1" x14ac:dyDescent="0.2"/>
    <row r="5335" ht="14.25" customHeight="1" x14ac:dyDescent="0.2"/>
    <row r="5337" ht="14.25" customHeight="1" x14ac:dyDescent="0.2"/>
    <row r="5339" ht="14.25" customHeight="1" x14ac:dyDescent="0.2"/>
    <row r="5341" ht="14.25" customHeight="1" x14ac:dyDescent="0.2"/>
    <row r="5343" ht="14.25" customHeight="1" x14ac:dyDescent="0.2"/>
    <row r="5345" ht="14.25" customHeight="1" x14ac:dyDescent="0.2"/>
    <row r="5347" ht="14.25" customHeight="1" x14ac:dyDescent="0.2"/>
    <row r="5349" ht="14.25" customHeight="1" x14ac:dyDescent="0.2"/>
    <row r="5351" ht="14.25" customHeight="1" x14ac:dyDescent="0.2"/>
    <row r="5353" ht="14.25" customHeight="1" x14ac:dyDescent="0.2"/>
    <row r="5355" ht="14.25" customHeight="1" x14ac:dyDescent="0.2"/>
    <row r="5357" ht="14.25" customHeight="1" x14ac:dyDescent="0.2"/>
    <row r="5359" ht="14.25" customHeight="1" x14ac:dyDescent="0.2"/>
    <row r="5361" ht="14.25" customHeight="1" x14ac:dyDescent="0.2"/>
    <row r="5363" ht="14.25" customHeight="1" x14ac:dyDescent="0.2"/>
    <row r="5365" ht="14.25" customHeight="1" x14ac:dyDescent="0.2"/>
    <row r="5367" ht="14.25" customHeight="1" x14ac:dyDescent="0.2"/>
    <row r="5369" ht="14.25" customHeight="1" x14ac:dyDescent="0.2"/>
    <row r="5371" ht="14.25" customHeight="1" x14ac:dyDescent="0.2"/>
    <row r="5373" ht="14.25" customHeight="1" x14ac:dyDescent="0.2"/>
    <row r="5375" ht="14.25" customHeight="1" x14ac:dyDescent="0.2"/>
    <row r="5377" ht="14.25" customHeight="1" x14ac:dyDescent="0.2"/>
    <row r="5379" ht="14.25" customHeight="1" x14ac:dyDescent="0.2"/>
    <row r="5381" ht="14.25" customHeight="1" x14ac:dyDescent="0.2"/>
    <row r="5383" ht="14.25" customHeight="1" x14ac:dyDescent="0.2"/>
    <row r="5385" ht="14.25" customHeight="1" x14ac:dyDescent="0.2"/>
    <row r="5387" ht="14.25" customHeight="1" x14ac:dyDescent="0.2"/>
    <row r="5389" ht="14.25" customHeight="1" x14ac:dyDescent="0.2"/>
    <row r="5391" ht="14.25" customHeight="1" x14ac:dyDescent="0.2"/>
    <row r="5393" ht="14.25" customHeight="1" x14ac:dyDescent="0.2"/>
    <row r="5395" ht="14.25" customHeight="1" x14ac:dyDescent="0.2"/>
    <row r="5397" ht="14.25" customHeight="1" x14ac:dyDescent="0.2"/>
    <row r="5399" ht="14.25" customHeight="1" x14ac:dyDescent="0.2"/>
    <row r="5401" ht="14.25" customHeight="1" x14ac:dyDescent="0.2"/>
    <row r="5403" ht="14.25" customHeight="1" x14ac:dyDescent="0.2"/>
    <row r="5405" ht="14.25" customHeight="1" x14ac:dyDescent="0.2"/>
    <row r="5407" ht="14.25" customHeight="1" x14ac:dyDescent="0.2"/>
    <row r="5409" ht="14.25" customHeight="1" x14ac:dyDescent="0.2"/>
    <row r="5411" ht="14.25" customHeight="1" x14ac:dyDescent="0.2"/>
    <row r="5413" ht="14.25" customHeight="1" x14ac:dyDescent="0.2"/>
    <row r="5415" ht="14.25" customHeight="1" x14ac:dyDescent="0.2"/>
    <row r="5417" ht="14.25" customHeight="1" x14ac:dyDescent="0.2"/>
    <row r="5419" ht="14.25" customHeight="1" x14ac:dyDescent="0.2"/>
    <row r="5421" ht="14.25" customHeight="1" x14ac:dyDescent="0.2"/>
    <row r="5423" ht="14.25" customHeight="1" x14ac:dyDescent="0.2"/>
    <row r="5425" ht="14.25" customHeight="1" x14ac:dyDescent="0.2"/>
    <row r="5427" ht="14.25" customHeight="1" x14ac:dyDescent="0.2"/>
    <row r="5429" ht="14.25" customHeight="1" x14ac:dyDescent="0.2"/>
    <row r="5431" ht="14.25" customHeight="1" x14ac:dyDescent="0.2"/>
    <row r="5433" ht="14.25" customHeight="1" x14ac:dyDescent="0.2"/>
    <row r="5435" ht="14.25" customHeight="1" x14ac:dyDescent="0.2"/>
    <row r="5437" ht="14.25" customHeight="1" x14ac:dyDescent="0.2"/>
    <row r="5439" ht="14.25" customHeight="1" x14ac:dyDescent="0.2"/>
    <row r="5441" ht="14.25" customHeight="1" x14ac:dyDescent="0.2"/>
    <row r="5443" ht="14.25" customHeight="1" x14ac:dyDescent="0.2"/>
    <row r="5445" ht="14.25" customHeight="1" x14ac:dyDescent="0.2"/>
    <row r="5447" ht="14.25" customHeight="1" x14ac:dyDescent="0.2"/>
    <row r="5449" ht="14.25" customHeight="1" x14ac:dyDescent="0.2"/>
    <row r="5451" ht="14.25" customHeight="1" x14ac:dyDescent="0.2"/>
    <row r="5453" ht="14.25" customHeight="1" x14ac:dyDescent="0.2"/>
    <row r="5455" ht="14.25" customHeight="1" x14ac:dyDescent="0.2"/>
    <row r="5457" ht="14.25" customHeight="1" x14ac:dyDescent="0.2"/>
    <row r="5459" ht="14.25" customHeight="1" x14ac:dyDescent="0.2"/>
    <row r="5461" ht="14.25" customHeight="1" x14ac:dyDescent="0.2"/>
    <row r="5463" ht="14.25" customHeight="1" x14ac:dyDescent="0.2"/>
    <row r="5465" ht="14.25" customHeight="1" x14ac:dyDescent="0.2"/>
    <row r="5467" ht="14.25" customHeight="1" x14ac:dyDescent="0.2"/>
    <row r="5469" ht="14.25" customHeight="1" x14ac:dyDescent="0.2"/>
    <row r="5471" ht="14.25" customHeight="1" x14ac:dyDescent="0.2"/>
    <row r="5473" ht="14.25" customHeight="1" x14ac:dyDescent="0.2"/>
    <row r="5475" ht="14.25" customHeight="1" x14ac:dyDescent="0.2"/>
    <row r="5477" ht="14.25" customHeight="1" x14ac:dyDescent="0.2"/>
    <row r="5479" ht="14.25" customHeight="1" x14ac:dyDescent="0.2"/>
    <row r="5481" ht="14.25" customHeight="1" x14ac:dyDescent="0.2"/>
    <row r="5483" ht="14.25" customHeight="1" x14ac:dyDescent="0.2"/>
    <row r="5485" ht="14.25" customHeight="1" x14ac:dyDescent="0.2"/>
    <row r="5487" ht="14.25" customHeight="1" x14ac:dyDescent="0.2"/>
    <row r="5489" ht="14.25" customHeight="1" x14ac:dyDescent="0.2"/>
    <row r="5491" ht="14.25" customHeight="1" x14ac:dyDescent="0.2"/>
    <row r="5493" ht="14.25" customHeight="1" x14ac:dyDescent="0.2"/>
    <row r="5495" ht="14.25" customHeight="1" x14ac:dyDescent="0.2"/>
    <row r="5497" ht="14.25" customHeight="1" x14ac:dyDescent="0.2"/>
    <row r="5499" ht="14.25" customHeight="1" x14ac:dyDescent="0.2"/>
    <row r="5501" ht="14.25" customHeight="1" x14ac:dyDescent="0.2"/>
    <row r="5503" ht="14.25" customHeight="1" x14ac:dyDescent="0.2"/>
    <row r="5505" ht="14.25" customHeight="1" x14ac:dyDescent="0.2"/>
    <row r="5507" ht="14.25" customHeight="1" x14ac:dyDescent="0.2"/>
    <row r="5509" ht="14.25" customHeight="1" x14ac:dyDescent="0.2"/>
    <row r="5511" ht="14.25" customHeight="1" x14ac:dyDescent="0.2"/>
    <row r="5513" ht="14.25" customHeight="1" x14ac:dyDescent="0.2"/>
    <row r="5515" ht="14.25" customHeight="1" x14ac:dyDescent="0.2"/>
    <row r="5517" ht="14.25" customHeight="1" x14ac:dyDescent="0.2"/>
    <row r="5519" ht="14.25" customHeight="1" x14ac:dyDescent="0.2"/>
    <row r="5521" ht="14.25" customHeight="1" x14ac:dyDescent="0.2"/>
    <row r="5523" ht="14.25" customHeight="1" x14ac:dyDescent="0.2"/>
    <row r="5525" ht="14.25" customHeight="1" x14ac:dyDescent="0.2"/>
    <row r="5527" ht="14.25" customHeight="1" x14ac:dyDescent="0.2"/>
    <row r="5529" ht="14.25" customHeight="1" x14ac:dyDescent="0.2"/>
    <row r="5531" ht="14.25" customHeight="1" x14ac:dyDescent="0.2"/>
    <row r="5533" ht="14.25" customHeight="1" x14ac:dyDescent="0.2"/>
    <row r="5535" ht="14.25" customHeight="1" x14ac:dyDescent="0.2"/>
    <row r="5537" ht="14.25" customHeight="1" x14ac:dyDescent="0.2"/>
    <row r="5539" ht="14.25" customHeight="1" x14ac:dyDescent="0.2"/>
    <row r="5541" ht="14.25" customHeight="1" x14ac:dyDescent="0.2"/>
    <row r="5543" ht="14.25" customHeight="1" x14ac:dyDescent="0.2"/>
    <row r="5545" ht="14.25" customHeight="1" x14ac:dyDescent="0.2"/>
    <row r="5547" ht="14.25" customHeight="1" x14ac:dyDescent="0.2"/>
    <row r="5549" ht="14.25" customHeight="1" x14ac:dyDescent="0.2"/>
    <row r="5551" ht="14.25" customHeight="1" x14ac:dyDescent="0.2"/>
    <row r="5553" ht="14.25" customHeight="1" x14ac:dyDescent="0.2"/>
    <row r="5555" ht="14.25" customHeight="1" x14ac:dyDescent="0.2"/>
    <row r="5557" ht="14.25" customHeight="1" x14ac:dyDescent="0.2"/>
    <row r="5559" ht="14.25" customHeight="1" x14ac:dyDescent="0.2"/>
    <row r="5561" ht="14.25" customHeight="1" x14ac:dyDescent="0.2"/>
    <row r="5563" ht="14.25" customHeight="1" x14ac:dyDescent="0.2"/>
    <row r="5565" ht="14.25" customHeight="1" x14ac:dyDescent="0.2"/>
    <row r="5567" ht="14.25" customHeight="1" x14ac:dyDescent="0.2"/>
    <row r="5569" ht="14.25" customHeight="1" x14ac:dyDescent="0.2"/>
    <row r="5571" ht="14.25" customHeight="1" x14ac:dyDescent="0.2"/>
    <row r="5573" ht="14.25" customHeight="1" x14ac:dyDescent="0.2"/>
    <row r="5575" ht="14.25" customHeight="1" x14ac:dyDescent="0.2"/>
    <row r="5577" ht="14.25" customHeight="1" x14ac:dyDescent="0.2"/>
    <row r="5579" ht="14.25" customHeight="1" x14ac:dyDescent="0.2"/>
    <row r="5581" ht="14.25" customHeight="1" x14ac:dyDescent="0.2"/>
    <row r="5583" ht="14.25" customHeight="1" x14ac:dyDescent="0.2"/>
    <row r="5585" ht="14.25" customHeight="1" x14ac:dyDescent="0.2"/>
    <row r="5587" ht="14.25" customHeight="1" x14ac:dyDescent="0.2"/>
    <row r="5589" ht="14.25" customHeight="1" x14ac:dyDescent="0.2"/>
    <row r="5591" ht="14.25" customHeight="1" x14ac:dyDescent="0.2"/>
    <row r="5593" ht="14.25" customHeight="1" x14ac:dyDescent="0.2"/>
    <row r="5595" ht="14.25" customHeight="1" x14ac:dyDescent="0.2"/>
    <row r="5597" ht="14.25" customHeight="1" x14ac:dyDescent="0.2"/>
    <row r="5599" ht="14.25" customHeight="1" x14ac:dyDescent="0.2"/>
    <row r="5601" ht="14.25" customHeight="1" x14ac:dyDescent="0.2"/>
    <row r="5603" ht="14.25" customHeight="1" x14ac:dyDescent="0.2"/>
    <row r="5605" ht="14.25" customHeight="1" x14ac:dyDescent="0.2"/>
    <row r="5607" ht="14.25" customHeight="1" x14ac:dyDescent="0.2"/>
    <row r="5609" ht="14.25" customHeight="1" x14ac:dyDescent="0.2"/>
    <row r="5611" ht="14.25" customHeight="1" x14ac:dyDescent="0.2"/>
    <row r="5613" ht="14.25" customHeight="1" x14ac:dyDescent="0.2"/>
    <row r="5615" ht="14.25" customHeight="1" x14ac:dyDescent="0.2"/>
    <row r="5617" ht="14.25" customHeight="1" x14ac:dyDescent="0.2"/>
    <row r="5619" ht="14.25" customHeight="1" x14ac:dyDescent="0.2"/>
    <row r="5621" ht="14.25" customHeight="1" x14ac:dyDescent="0.2"/>
    <row r="5623" ht="14.25" customHeight="1" x14ac:dyDescent="0.2"/>
    <row r="5625" ht="14.25" customHeight="1" x14ac:dyDescent="0.2"/>
    <row r="5627" ht="14.25" customHeight="1" x14ac:dyDescent="0.2"/>
    <row r="5629" ht="14.25" customHeight="1" x14ac:dyDescent="0.2"/>
    <row r="5631" ht="14.25" customHeight="1" x14ac:dyDescent="0.2"/>
    <row r="5633" ht="14.25" customHeight="1" x14ac:dyDescent="0.2"/>
    <row r="5635" ht="14.25" customHeight="1" x14ac:dyDescent="0.2"/>
    <row r="5637" ht="14.25" customHeight="1" x14ac:dyDescent="0.2"/>
    <row r="5639" ht="14.25" customHeight="1" x14ac:dyDescent="0.2"/>
    <row r="5641" ht="14.25" customHeight="1" x14ac:dyDescent="0.2"/>
    <row r="5643" ht="14.25" customHeight="1" x14ac:dyDescent="0.2"/>
    <row r="5645" ht="14.25" customHeight="1" x14ac:dyDescent="0.2"/>
    <row r="5647" ht="14.25" customHeight="1" x14ac:dyDescent="0.2"/>
    <row r="5649" ht="14.25" customHeight="1" x14ac:dyDescent="0.2"/>
    <row r="5651" ht="14.25" customHeight="1" x14ac:dyDescent="0.2"/>
    <row r="5653" ht="14.25" customHeight="1" x14ac:dyDescent="0.2"/>
    <row r="5655" ht="14.25" customHeight="1" x14ac:dyDescent="0.2"/>
    <row r="5657" ht="14.25" customHeight="1" x14ac:dyDescent="0.2"/>
    <row r="5659" ht="14.25" customHeight="1" x14ac:dyDescent="0.2"/>
    <row r="5661" ht="14.25" customHeight="1" x14ac:dyDescent="0.2"/>
    <row r="5663" ht="14.25" customHeight="1" x14ac:dyDescent="0.2"/>
    <row r="5665" ht="14.25" customHeight="1" x14ac:dyDescent="0.2"/>
    <row r="5667" ht="14.25" customHeight="1" x14ac:dyDescent="0.2"/>
    <row r="5669" ht="14.25" customHeight="1" x14ac:dyDescent="0.2"/>
    <row r="5671" ht="14.25" customHeight="1" x14ac:dyDescent="0.2"/>
    <row r="5673" ht="14.25" customHeight="1" x14ac:dyDescent="0.2"/>
    <row r="5675" ht="14.25" customHeight="1" x14ac:dyDescent="0.2"/>
    <row r="5677" ht="14.25" customHeight="1" x14ac:dyDescent="0.2"/>
    <row r="5679" ht="14.25" customHeight="1" x14ac:dyDescent="0.2"/>
    <row r="5681" ht="14.25" customHeight="1" x14ac:dyDescent="0.2"/>
    <row r="5683" ht="14.25" customHeight="1" x14ac:dyDescent="0.2"/>
    <row r="5685" ht="14.25" customHeight="1" x14ac:dyDescent="0.2"/>
    <row r="5687" ht="14.25" customHeight="1" x14ac:dyDescent="0.2"/>
    <row r="5689" ht="14.25" customHeight="1" x14ac:dyDescent="0.2"/>
    <row r="5691" ht="14.25" customHeight="1" x14ac:dyDescent="0.2"/>
    <row r="5693" ht="14.25" customHeight="1" x14ac:dyDescent="0.2"/>
    <row r="5695" ht="14.25" customHeight="1" x14ac:dyDescent="0.2"/>
    <row r="5697" ht="14.25" customHeight="1" x14ac:dyDescent="0.2"/>
    <row r="5699" ht="14.25" customHeight="1" x14ac:dyDescent="0.2"/>
    <row r="5701" ht="14.25" customHeight="1" x14ac:dyDescent="0.2"/>
    <row r="5703" ht="14.25" customHeight="1" x14ac:dyDescent="0.2"/>
    <row r="5705" ht="14.25" customHeight="1" x14ac:dyDescent="0.2"/>
    <row r="5707" ht="14.25" customHeight="1" x14ac:dyDescent="0.2"/>
    <row r="5709" ht="14.25" customHeight="1" x14ac:dyDescent="0.2"/>
    <row r="5711" ht="14.25" customHeight="1" x14ac:dyDescent="0.2"/>
    <row r="5713" ht="14.25" customHeight="1" x14ac:dyDescent="0.2"/>
    <row r="5715" ht="14.25" customHeight="1" x14ac:dyDescent="0.2"/>
    <row r="5717" ht="14.25" customHeight="1" x14ac:dyDescent="0.2"/>
    <row r="5719" ht="14.25" customHeight="1" x14ac:dyDescent="0.2"/>
    <row r="5721" ht="14.25" customHeight="1" x14ac:dyDescent="0.2"/>
    <row r="5723" ht="14.25" customHeight="1" x14ac:dyDescent="0.2"/>
    <row r="5725" ht="14.25" customHeight="1" x14ac:dyDescent="0.2"/>
    <row r="5727" ht="14.25" customHeight="1" x14ac:dyDescent="0.2"/>
    <row r="5729" ht="14.25" customHeight="1" x14ac:dyDescent="0.2"/>
    <row r="5731" ht="14.25" customHeight="1" x14ac:dyDescent="0.2"/>
    <row r="5733" ht="14.25" customHeight="1" x14ac:dyDescent="0.2"/>
    <row r="5735" ht="14.25" customHeight="1" x14ac:dyDescent="0.2"/>
    <row r="5737" ht="14.25" customHeight="1" x14ac:dyDescent="0.2"/>
    <row r="5739" ht="14.25" customHeight="1" x14ac:dyDescent="0.2"/>
    <row r="5741" ht="14.25" customHeight="1" x14ac:dyDescent="0.2"/>
    <row r="5743" ht="14.25" customHeight="1" x14ac:dyDescent="0.2"/>
    <row r="5745" ht="14.25" customHeight="1" x14ac:dyDescent="0.2"/>
    <row r="5747" ht="14.25" customHeight="1" x14ac:dyDescent="0.2"/>
    <row r="5749" ht="14.25" customHeight="1" x14ac:dyDescent="0.2"/>
    <row r="5751" ht="14.25" customHeight="1" x14ac:dyDescent="0.2"/>
    <row r="5753" ht="14.25" customHeight="1" x14ac:dyDescent="0.2"/>
    <row r="5755" ht="14.25" customHeight="1" x14ac:dyDescent="0.2"/>
    <row r="5757" ht="14.25" customHeight="1" x14ac:dyDescent="0.2"/>
    <row r="5759" ht="14.25" customHeight="1" x14ac:dyDescent="0.2"/>
    <row r="5761" ht="14.25" customHeight="1" x14ac:dyDescent="0.2"/>
    <row r="5763" ht="14.25" customHeight="1" x14ac:dyDescent="0.2"/>
    <row r="5765" ht="14.25" customHeight="1" x14ac:dyDescent="0.2"/>
    <row r="5767" ht="14.25" customHeight="1" x14ac:dyDescent="0.2"/>
    <row r="5769" ht="14.25" customHeight="1" x14ac:dyDescent="0.2"/>
    <row r="5771" ht="14.25" customHeight="1" x14ac:dyDescent="0.2"/>
    <row r="5773" ht="14.25" customHeight="1" x14ac:dyDescent="0.2"/>
    <row r="5775" ht="14.25" customHeight="1" x14ac:dyDescent="0.2"/>
    <row r="5777" ht="14.25" customHeight="1" x14ac:dyDescent="0.2"/>
    <row r="5779" ht="14.25" customHeight="1" x14ac:dyDescent="0.2"/>
    <row r="5781" ht="14.25" customHeight="1" x14ac:dyDescent="0.2"/>
    <row r="5783" ht="14.25" customHeight="1" x14ac:dyDescent="0.2"/>
    <row r="5785" ht="14.25" customHeight="1" x14ac:dyDescent="0.2"/>
    <row r="5787" ht="14.25" customHeight="1" x14ac:dyDescent="0.2"/>
    <row r="5789" ht="14.25" customHeight="1" x14ac:dyDescent="0.2"/>
    <row r="5791" ht="14.25" customHeight="1" x14ac:dyDescent="0.2"/>
    <row r="5793" ht="14.25" customHeight="1" x14ac:dyDescent="0.2"/>
    <row r="5795" ht="14.25" customHeight="1" x14ac:dyDescent="0.2"/>
    <row r="5797" ht="14.25" customHeight="1" x14ac:dyDescent="0.2"/>
    <row r="5799" ht="14.25" customHeight="1" x14ac:dyDescent="0.2"/>
    <row r="5801" ht="14.25" customHeight="1" x14ac:dyDescent="0.2"/>
    <row r="5803" ht="14.25" customHeight="1" x14ac:dyDescent="0.2"/>
    <row r="5805" ht="14.25" customHeight="1" x14ac:dyDescent="0.2"/>
    <row r="5807" ht="14.25" customHeight="1" x14ac:dyDescent="0.2"/>
    <row r="5809" ht="14.25" customHeight="1" x14ac:dyDescent="0.2"/>
    <row r="5811" ht="14.25" customHeight="1" x14ac:dyDescent="0.2"/>
    <row r="5813" ht="14.25" customHeight="1" x14ac:dyDescent="0.2"/>
    <row r="5815" ht="14.25" customHeight="1" x14ac:dyDescent="0.2"/>
    <row r="5817" ht="14.25" customHeight="1" x14ac:dyDescent="0.2"/>
    <row r="5819" ht="14.25" customHeight="1" x14ac:dyDescent="0.2"/>
    <row r="5821" ht="14.25" customHeight="1" x14ac:dyDescent="0.2"/>
    <row r="5823" ht="14.25" customHeight="1" x14ac:dyDescent="0.2"/>
    <row r="5825" ht="14.25" customHeight="1" x14ac:dyDescent="0.2"/>
    <row r="5827" ht="14.25" customHeight="1" x14ac:dyDescent="0.2"/>
    <row r="5829" ht="14.25" customHeight="1" x14ac:dyDescent="0.2"/>
    <row r="5831" ht="14.25" customHeight="1" x14ac:dyDescent="0.2"/>
    <row r="5833" ht="14.25" customHeight="1" x14ac:dyDescent="0.2"/>
    <row r="5835" ht="14.25" customHeight="1" x14ac:dyDescent="0.2"/>
    <row r="5837" ht="14.25" customHeight="1" x14ac:dyDescent="0.2"/>
    <row r="5839" ht="14.25" customHeight="1" x14ac:dyDescent="0.2"/>
    <row r="5841" ht="14.25" customHeight="1" x14ac:dyDescent="0.2"/>
    <row r="5843" ht="14.25" customHeight="1" x14ac:dyDescent="0.2"/>
    <row r="5845" ht="14.25" customHeight="1" x14ac:dyDescent="0.2"/>
    <row r="5847" ht="14.25" customHeight="1" x14ac:dyDescent="0.2"/>
    <row r="5849" ht="14.25" customHeight="1" x14ac:dyDescent="0.2"/>
    <row r="5851" ht="14.25" customHeight="1" x14ac:dyDescent="0.2"/>
    <row r="5853" ht="14.25" customHeight="1" x14ac:dyDescent="0.2"/>
    <row r="5855" ht="14.25" customHeight="1" x14ac:dyDescent="0.2"/>
    <row r="5857" ht="14.25" customHeight="1" x14ac:dyDescent="0.2"/>
    <row r="5859" ht="14.25" customHeight="1" x14ac:dyDescent="0.2"/>
    <row r="5861" ht="14.25" customHeight="1" x14ac:dyDescent="0.2"/>
    <row r="5863" ht="14.25" customHeight="1" x14ac:dyDescent="0.2"/>
    <row r="5865" ht="14.25" customHeight="1" x14ac:dyDescent="0.2"/>
    <row r="5867" ht="14.25" customHeight="1" x14ac:dyDescent="0.2"/>
    <row r="5869" ht="14.25" customHeight="1" x14ac:dyDescent="0.2"/>
    <row r="5871" ht="14.25" customHeight="1" x14ac:dyDescent="0.2"/>
    <row r="5873" ht="14.25" customHeight="1" x14ac:dyDescent="0.2"/>
    <row r="5875" ht="14.25" customHeight="1" x14ac:dyDescent="0.2"/>
    <row r="5877" ht="14.25" customHeight="1" x14ac:dyDescent="0.2"/>
    <row r="5879" ht="14.25" customHeight="1" x14ac:dyDescent="0.2"/>
    <row r="5881" ht="14.25" customHeight="1" x14ac:dyDescent="0.2"/>
    <row r="5883" ht="14.25" customHeight="1" x14ac:dyDescent="0.2"/>
    <row r="5885" ht="14.25" customHeight="1" x14ac:dyDescent="0.2"/>
    <row r="5887" ht="14.25" customHeight="1" x14ac:dyDescent="0.2"/>
    <row r="5889" ht="14.25" customHeight="1" x14ac:dyDescent="0.2"/>
    <row r="5891" ht="14.25" customHeight="1" x14ac:dyDescent="0.2"/>
    <row r="5893" ht="14.25" customHeight="1" x14ac:dyDescent="0.2"/>
    <row r="5895" ht="14.25" customHeight="1" x14ac:dyDescent="0.2"/>
    <row r="5897" ht="14.25" customHeight="1" x14ac:dyDescent="0.2"/>
    <row r="5899" ht="14.25" customHeight="1" x14ac:dyDescent="0.2"/>
    <row r="5901" ht="14.25" customHeight="1" x14ac:dyDescent="0.2"/>
    <row r="5903" ht="14.25" customHeight="1" x14ac:dyDescent="0.2"/>
    <row r="5905" ht="14.25" customHeight="1" x14ac:dyDescent="0.2"/>
    <row r="5907" ht="14.25" customHeight="1" x14ac:dyDescent="0.2"/>
    <row r="5909" ht="14.25" customHeight="1" x14ac:dyDescent="0.2"/>
    <row r="5911" ht="14.25" customHeight="1" x14ac:dyDescent="0.2"/>
    <row r="5913" ht="14.25" customHeight="1" x14ac:dyDescent="0.2"/>
    <row r="5915" ht="14.25" customHeight="1" x14ac:dyDescent="0.2"/>
    <row r="5917" ht="14.25" customHeight="1" x14ac:dyDescent="0.2"/>
    <row r="5919" ht="14.25" customHeight="1" x14ac:dyDescent="0.2"/>
    <row r="5921" ht="14.25" customHeight="1" x14ac:dyDescent="0.2"/>
    <row r="5923" ht="14.25" customHeight="1" x14ac:dyDescent="0.2"/>
    <row r="5925" ht="14.25" customHeight="1" x14ac:dyDescent="0.2"/>
    <row r="5927" ht="14.25" customHeight="1" x14ac:dyDescent="0.2"/>
    <row r="5929" ht="14.25" customHeight="1" x14ac:dyDescent="0.2"/>
    <row r="5931" ht="14.25" customHeight="1" x14ac:dyDescent="0.2"/>
    <row r="5933" ht="14.25" customHeight="1" x14ac:dyDescent="0.2"/>
    <row r="5935" ht="14.25" customHeight="1" x14ac:dyDescent="0.2"/>
    <row r="5937" ht="14.25" customHeight="1" x14ac:dyDescent="0.2"/>
    <row r="5939" ht="14.25" customHeight="1" x14ac:dyDescent="0.2"/>
    <row r="5941" ht="14.25" customHeight="1" x14ac:dyDescent="0.2"/>
    <row r="5943" ht="14.25" customHeight="1" x14ac:dyDescent="0.2"/>
    <row r="5945" ht="14.25" customHeight="1" x14ac:dyDescent="0.2"/>
    <row r="5947" ht="14.25" customHeight="1" x14ac:dyDescent="0.2"/>
    <row r="5949" ht="14.25" customHeight="1" x14ac:dyDescent="0.2"/>
    <row r="5951" ht="14.25" customHeight="1" x14ac:dyDescent="0.2"/>
    <row r="5953" ht="14.25" customHeight="1" x14ac:dyDescent="0.2"/>
    <row r="5955" ht="14.25" customHeight="1" x14ac:dyDescent="0.2"/>
    <row r="5957" ht="14.25" customHeight="1" x14ac:dyDescent="0.2"/>
    <row r="5959" ht="14.25" customHeight="1" x14ac:dyDescent="0.2"/>
    <row r="5961" ht="14.25" customHeight="1" x14ac:dyDescent="0.2"/>
    <row r="5963" ht="14.25" customHeight="1" x14ac:dyDescent="0.2"/>
    <row r="5965" ht="14.25" customHeight="1" x14ac:dyDescent="0.2"/>
    <row r="5967" ht="14.25" customHeight="1" x14ac:dyDescent="0.2"/>
    <row r="5969" ht="14.25" customHeight="1" x14ac:dyDescent="0.2"/>
    <row r="5971" ht="14.25" customHeight="1" x14ac:dyDescent="0.2"/>
    <row r="5973" ht="14.25" customHeight="1" x14ac:dyDescent="0.2"/>
    <row r="5975" ht="14.25" customHeight="1" x14ac:dyDescent="0.2"/>
    <row r="5977" ht="14.25" customHeight="1" x14ac:dyDescent="0.2"/>
    <row r="5979" ht="14.25" customHeight="1" x14ac:dyDescent="0.2"/>
    <row r="5981" ht="14.25" customHeight="1" x14ac:dyDescent="0.2"/>
    <row r="5983" ht="14.25" customHeight="1" x14ac:dyDescent="0.2"/>
    <row r="5985" ht="14.25" customHeight="1" x14ac:dyDescent="0.2"/>
    <row r="5987" ht="14.25" customHeight="1" x14ac:dyDescent="0.2"/>
    <row r="5989" ht="14.25" customHeight="1" x14ac:dyDescent="0.2"/>
    <row r="5991" ht="14.25" customHeight="1" x14ac:dyDescent="0.2"/>
    <row r="5993" ht="14.25" customHeight="1" x14ac:dyDescent="0.2"/>
    <row r="5995" ht="14.25" customHeight="1" x14ac:dyDescent="0.2"/>
    <row r="5997" ht="14.25" customHeight="1" x14ac:dyDescent="0.2"/>
    <row r="5999" ht="14.25" customHeight="1" x14ac:dyDescent="0.2"/>
    <row r="6001" ht="14.25" customHeight="1" x14ac:dyDescent="0.2"/>
    <row r="6003" ht="14.25" customHeight="1" x14ac:dyDescent="0.2"/>
    <row r="6005" ht="14.25" customHeight="1" x14ac:dyDescent="0.2"/>
    <row r="6007" ht="14.25" customHeight="1" x14ac:dyDescent="0.2"/>
    <row r="6009" ht="14.25" customHeight="1" x14ac:dyDescent="0.2"/>
    <row r="6011" ht="14.25" customHeight="1" x14ac:dyDescent="0.2"/>
    <row r="6013" ht="14.25" customHeight="1" x14ac:dyDescent="0.2"/>
    <row r="6015" ht="14.25" customHeight="1" x14ac:dyDescent="0.2"/>
    <row r="6017" ht="14.25" customHeight="1" x14ac:dyDescent="0.2"/>
    <row r="6019" ht="14.25" customHeight="1" x14ac:dyDescent="0.2"/>
    <row r="6021" ht="14.25" customHeight="1" x14ac:dyDescent="0.2"/>
    <row r="6023" ht="14.25" customHeight="1" x14ac:dyDescent="0.2"/>
    <row r="6025" ht="14.25" customHeight="1" x14ac:dyDescent="0.2"/>
    <row r="6027" ht="14.25" customHeight="1" x14ac:dyDescent="0.2"/>
    <row r="6029" ht="14.25" customHeight="1" x14ac:dyDescent="0.2"/>
    <row r="6031" ht="14.25" customHeight="1" x14ac:dyDescent="0.2"/>
    <row r="6033" ht="14.25" customHeight="1" x14ac:dyDescent="0.2"/>
    <row r="6035" ht="14.25" customHeight="1" x14ac:dyDescent="0.2"/>
    <row r="6037" ht="14.25" customHeight="1" x14ac:dyDescent="0.2"/>
    <row r="6039" ht="14.25" customHeight="1" x14ac:dyDescent="0.2"/>
    <row r="6041" ht="14.25" customHeight="1" x14ac:dyDescent="0.2"/>
    <row r="6043" ht="14.25" customHeight="1" x14ac:dyDescent="0.2"/>
    <row r="6045" ht="14.25" customHeight="1" x14ac:dyDescent="0.2"/>
    <row r="6047" ht="14.25" customHeight="1" x14ac:dyDescent="0.2"/>
    <row r="6049" ht="14.25" customHeight="1" x14ac:dyDescent="0.2"/>
    <row r="6051" ht="14.25" customHeight="1" x14ac:dyDescent="0.2"/>
    <row r="6053" ht="14.25" customHeight="1" x14ac:dyDescent="0.2"/>
    <row r="6055" ht="14.25" customHeight="1" x14ac:dyDescent="0.2"/>
    <row r="6057" ht="14.25" customHeight="1" x14ac:dyDescent="0.2"/>
    <row r="6059" ht="14.25" customHeight="1" x14ac:dyDescent="0.2"/>
    <row r="6061" ht="14.25" customHeight="1" x14ac:dyDescent="0.2"/>
    <row r="6063" ht="14.25" customHeight="1" x14ac:dyDescent="0.2"/>
    <row r="6065" ht="14.25" customHeight="1" x14ac:dyDescent="0.2"/>
    <row r="6067" ht="14.25" customHeight="1" x14ac:dyDescent="0.2"/>
    <row r="6069" ht="14.25" customHeight="1" x14ac:dyDescent="0.2"/>
    <row r="6071" ht="14.25" customHeight="1" x14ac:dyDescent="0.2"/>
    <row r="6073" ht="14.25" customHeight="1" x14ac:dyDescent="0.2"/>
    <row r="6075" ht="14.25" customHeight="1" x14ac:dyDescent="0.2"/>
    <row r="6077" ht="14.25" customHeight="1" x14ac:dyDescent="0.2"/>
    <row r="6079" ht="14.25" customHeight="1" x14ac:dyDescent="0.2"/>
    <row r="6081" ht="14.25" customHeight="1" x14ac:dyDescent="0.2"/>
    <row r="6083" ht="14.25" customHeight="1" x14ac:dyDescent="0.2"/>
    <row r="6085" ht="14.25" customHeight="1" x14ac:dyDescent="0.2"/>
    <row r="6087" ht="14.25" customHeight="1" x14ac:dyDescent="0.2"/>
    <row r="6089" ht="14.25" customHeight="1" x14ac:dyDescent="0.2"/>
    <row r="6091" ht="14.25" customHeight="1" x14ac:dyDescent="0.2"/>
    <row r="6093" ht="14.25" customHeight="1" x14ac:dyDescent="0.2"/>
    <row r="6095" ht="14.25" customHeight="1" x14ac:dyDescent="0.2"/>
    <row r="6097" ht="14.25" customHeight="1" x14ac:dyDescent="0.2"/>
    <row r="6099" ht="14.25" customHeight="1" x14ac:dyDescent="0.2"/>
    <row r="6101" ht="14.25" customHeight="1" x14ac:dyDescent="0.2"/>
    <row r="6103" ht="14.25" customHeight="1" x14ac:dyDescent="0.2"/>
    <row r="6105" ht="14.25" customHeight="1" x14ac:dyDescent="0.2"/>
    <row r="6107" ht="14.25" customHeight="1" x14ac:dyDescent="0.2"/>
    <row r="6109" ht="14.25" customHeight="1" x14ac:dyDescent="0.2"/>
    <row r="6111" ht="14.25" customHeight="1" x14ac:dyDescent="0.2"/>
    <row r="6113" ht="14.25" customHeight="1" x14ac:dyDescent="0.2"/>
    <row r="6115" ht="14.25" customHeight="1" x14ac:dyDescent="0.2"/>
    <row r="6117" ht="14.25" customHeight="1" x14ac:dyDescent="0.2"/>
    <row r="6119" ht="14.25" customHeight="1" x14ac:dyDescent="0.2"/>
    <row r="6121" ht="14.25" customHeight="1" x14ac:dyDescent="0.2"/>
    <row r="6123" ht="14.25" customHeight="1" x14ac:dyDescent="0.2"/>
    <row r="6125" ht="14.25" customHeight="1" x14ac:dyDescent="0.2"/>
    <row r="6127" ht="14.25" customHeight="1" x14ac:dyDescent="0.2"/>
    <row r="6129" ht="14.25" customHeight="1" x14ac:dyDescent="0.2"/>
    <row r="6131" ht="14.25" customHeight="1" x14ac:dyDescent="0.2"/>
    <row r="6133" ht="14.25" customHeight="1" x14ac:dyDescent="0.2"/>
    <row r="6135" ht="14.25" customHeight="1" x14ac:dyDescent="0.2"/>
    <row r="6137" ht="14.25" customHeight="1" x14ac:dyDescent="0.2"/>
    <row r="6139" ht="14.25" customHeight="1" x14ac:dyDescent="0.2"/>
    <row r="6141" ht="14.25" customHeight="1" x14ac:dyDescent="0.2"/>
    <row r="6143" ht="14.25" customHeight="1" x14ac:dyDescent="0.2"/>
    <row r="6145" ht="14.25" customHeight="1" x14ac:dyDescent="0.2"/>
    <row r="6147" ht="14.25" customHeight="1" x14ac:dyDescent="0.2"/>
    <row r="6149" ht="14.25" customHeight="1" x14ac:dyDescent="0.2"/>
    <row r="6151" ht="14.25" customHeight="1" x14ac:dyDescent="0.2"/>
    <row r="6153" ht="14.25" customHeight="1" x14ac:dyDescent="0.2"/>
    <row r="6155" ht="14.25" customHeight="1" x14ac:dyDescent="0.2"/>
    <row r="6157" ht="14.25" customHeight="1" x14ac:dyDescent="0.2"/>
    <row r="6159" ht="14.25" customHeight="1" x14ac:dyDescent="0.2"/>
    <row r="6161" ht="14.25" customHeight="1" x14ac:dyDescent="0.2"/>
    <row r="6163" ht="14.25" customHeight="1" x14ac:dyDescent="0.2"/>
    <row r="6165" ht="14.25" customHeight="1" x14ac:dyDescent="0.2"/>
    <row r="6167" ht="14.25" customHeight="1" x14ac:dyDescent="0.2"/>
    <row r="6169" ht="14.25" customHeight="1" x14ac:dyDescent="0.2"/>
    <row r="6171" ht="14.25" customHeight="1" x14ac:dyDescent="0.2"/>
    <row r="6173" ht="14.25" customHeight="1" x14ac:dyDescent="0.2"/>
    <row r="6175" ht="14.25" customHeight="1" x14ac:dyDescent="0.2"/>
    <row r="6177" ht="14.25" customHeight="1" x14ac:dyDescent="0.2"/>
    <row r="6179" ht="14.25" customHeight="1" x14ac:dyDescent="0.2"/>
    <row r="6181" ht="14.25" customHeight="1" x14ac:dyDescent="0.2"/>
    <row r="6183" ht="14.25" customHeight="1" x14ac:dyDescent="0.2"/>
    <row r="6185" ht="14.25" customHeight="1" x14ac:dyDescent="0.2"/>
    <row r="6187" ht="14.25" customHeight="1" x14ac:dyDescent="0.2"/>
    <row r="6189" ht="14.25" customHeight="1" x14ac:dyDescent="0.2"/>
    <row r="6191" ht="14.25" customHeight="1" x14ac:dyDescent="0.2"/>
    <row r="6193" ht="14.25" customHeight="1" x14ac:dyDescent="0.2"/>
    <row r="6195" ht="14.25" customHeight="1" x14ac:dyDescent="0.2"/>
    <row r="6197" ht="14.25" customHeight="1" x14ac:dyDescent="0.2"/>
    <row r="6199" ht="14.25" customHeight="1" x14ac:dyDescent="0.2"/>
    <row r="6201" ht="14.25" customHeight="1" x14ac:dyDescent="0.2"/>
    <row r="6203" ht="14.25" customHeight="1" x14ac:dyDescent="0.2"/>
    <row r="6205" ht="14.25" customHeight="1" x14ac:dyDescent="0.2"/>
    <row r="6207" ht="14.25" customHeight="1" x14ac:dyDescent="0.2"/>
    <row r="6209" ht="14.25" customHeight="1" x14ac:dyDescent="0.2"/>
    <row r="6211" ht="14.25" customHeight="1" x14ac:dyDescent="0.2"/>
    <row r="6213" ht="14.25" customHeight="1" x14ac:dyDescent="0.2"/>
    <row r="6215" ht="14.25" customHeight="1" x14ac:dyDescent="0.2"/>
    <row r="6217" ht="14.25" customHeight="1" x14ac:dyDescent="0.2"/>
    <row r="6219" ht="14.25" customHeight="1" x14ac:dyDescent="0.2"/>
    <row r="6221" ht="14.25" customHeight="1" x14ac:dyDescent="0.2"/>
    <row r="6223" ht="14.25" customHeight="1" x14ac:dyDescent="0.2"/>
    <row r="6225" ht="14.25" customHeight="1" x14ac:dyDescent="0.2"/>
    <row r="6227" ht="14.25" customHeight="1" x14ac:dyDescent="0.2"/>
    <row r="6229" ht="14.25" customHeight="1" x14ac:dyDescent="0.2"/>
    <row r="6231" ht="14.25" customHeight="1" x14ac:dyDescent="0.2"/>
    <row r="6233" ht="14.25" customHeight="1" x14ac:dyDescent="0.2"/>
    <row r="6235" ht="14.25" customHeight="1" x14ac:dyDescent="0.2"/>
    <row r="6237" ht="14.25" customHeight="1" x14ac:dyDescent="0.2"/>
    <row r="6239" ht="14.25" customHeight="1" x14ac:dyDescent="0.2"/>
    <row r="6241" ht="14.25" customHeight="1" x14ac:dyDescent="0.2"/>
    <row r="6243" ht="14.25" customHeight="1" x14ac:dyDescent="0.2"/>
    <row r="6245" ht="14.25" customHeight="1" x14ac:dyDescent="0.2"/>
    <row r="6247" ht="14.25" customHeight="1" x14ac:dyDescent="0.2"/>
    <row r="6249" ht="14.25" customHeight="1" x14ac:dyDescent="0.2"/>
    <row r="6251" ht="14.25" customHeight="1" x14ac:dyDescent="0.2"/>
    <row r="6253" ht="14.25" customHeight="1" x14ac:dyDescent="0.2"/>
    <row r="6255" ht="14.25" customHeight="1" x14ac:dyDescent="0.2"/>
    <row r="6257" ht="14.25" customHeight="1" x14ac:dyDescent="0.2"/>
    <row r="6259" ht="14.25" customHeight="1" x14ac:dyDescent="0.2"/>
    <row r="6261" ht="14.25" customHeight="1" x14ac:dyDescent="0.2"/>
    <row r="6263" ht="14.25" customHeight="1" x14ac:dyDescent="0.2"/>
    <row r="6265" ht="14.25" customHeight="1" x14ac:dyDescent="0.2"/>
    <row r="6267" ht="14.25" customHeight="1" x14ac:dyDescent="0.2"/>
    <row r="6269" ht="14.25" customHeight="1" x14ac:dyDescent="0.2"/>
    <row r="6271" ht="14.25" customHeight="1" x14ac:dyDescent="0.2"/>
    <row r="6273" ht="14.25" customHeight="1" x14ac:dyDescent="0.2"/>
    <row r="6275" ht="14.25" customHeight="1" x14ac:dyDescent="0.2"/>
    <row r="6277" ht="14.25" customHeight="1" x14ac:dyDescent="0.2"/>
    <row r="6279" ht="14.25" customHeight="1" x14ac:dyDescent="0.2"/>
    <row r="6281" ht="14.25" customHeight="1" x14ac:dyDescent="0.2"/>
    <row r="6283" ht="14.25" customHeight="1" x14ac:dyDescent="0.2"/>
    <row r="6285" ht="14.25" customHeight="1" x14ac:dyDescent="0.2"/>
    <row r="6287" ht="14.25" customHeight="1" x14ac:dyDescent="0.2"/>
    <row r="6289" ht="14.25" customHeight="1" x14ac:dyDescent="0.2"/>
    <row r="6291" ht="14.25" customHeight="1" x14ac:dyDescent="0.2"/>
    <row r="6293" ht="14.25" customHeight="1" x14ac:dyDescent="0.2"/>
    <row r="6295" ht="14.25" customHeight="1" x14ac:dyDescent="0.2"/>
    <row r="6297" ht="14.25" customHeight="1" x14ac:dyDescent="0.2"/>
    <row r="6299" ht="14.25" customHeight="1" x14ac:dyDescent="0.2"/>
    <row r="6301" ht="14.25" customHeight="1" x14ac:dyDescent="0.2"/>
    <row r="6303" ht="14.25" customHeight="1" x14ac:dyDescent="0.2"/>
    <row r="6305" ht="14.25" customHeight="1" x14ac:dyDescent="0.2"/>
    <row r="6307" ht="14.25" customHeight="1" x14ac:dyDescent="0.2"/>
    <row r="6309" ht="14.25" customHeight="1" x14ac:dyDescent="0.2"/>
    <row r="6311" ht="14.25" customHeight="1" x14ac:dyDescent="0.2"/>
    <row r="6313" ht="14.25" customHeight="1" x14ac:dyDescent="0.2"/>
    <row r="6315" ht="14.25" customHeight="1" x14ac:dyDescent="0.2"/>
    <row r="6317" ht="14.25" customHeight="1" x14ac:dyDescent="0.2"/>
    <row r="6319" ht="14.25" customHeight="1" x14ac:dyDescent="0.2"/>
    <row r="6321" ht="14.25" customHeight="1" x14ac:dyDescent="0.2"/>
    <row r="6323" ht="14.25" customHeight="1" x14ac:dyDescent="0.2"/>
    <row r="6325" ht="14.25" customHeight="1" x14ac:dyDescent="0.2"/>
    <row r="6327" ht="14.25" customHeight="1" x14ac:dyDescent="0.2"/>
    <row r="6329" ht="14.25" customHeight="1" x14ac:dyDescent="0.2"/>
    <row r="6331" ht="14.25" customHeight="1" x14ac:dyDescent="0.2"/>
    <row r="6333" ht="14.25" customHeight="1" x14ac:dyDescent="0.2"/>
    <row r="6335" ht="14.25" customHeight="1" x14ac:dyDescent="0.2"/>
    <row r="6337" ht="14.25" customHeight="1" x14ac:dyDescent="0.2"/>
    <row r="6339" ht="14.25" customHeight="1" x14ac:dyDescent="0.2"/>
    <row r="6341" ht="14.25" customHeight="1" x14ac:dyDescent="0.2"/>
    <row r="6343" ht="14.25" customHeight="1" x14ac:dyDescent="0.2"/>
    <row r="6345" ht="14.25" customHeight="1" x14ac:dyDescent="0.2"/>
    <row r="6347" ht="14.25" customHeight="1" x14ac:dyDescent="0.2"/>
    <row r="6349" ht="14.25" customHeight="1" x14ac:dyDescent="0.2"/>
    <row r="6351" ht="14.25" customHeight="1" x14ac:dyDescent="0.2"/>
    <row r="6353" ht="14.25" customHeight="1" x14ac:dyDescent="0.2"/>
    <row r="6355" ht="14.25" customHeight="1" x14ac:dyDescent="0.2"/>
    <row r="6357" ht="14.25" customHeight="1" x14ac:dyDescent="0.2"/>
    <row r="6359" ht="14.25" customHeight="1" x14ac:dyDescent="0.2"/>
    <row r="6361" ht="14.25" customHeight="1" x14ac:dyDescent="0.2"/>
    <row r="6363" ht="14.25" customHeight="1" x14ac:dyDescent="0.2"/>
    <row r="6365" ht="14.25" customHeight="1" x14ac:dyDescent="0.2"/>
    <row r="6367" ht="14.25" customHeight="1" x14ac:dyDescent="0.2"/>
    <row r="6369" ht="14.25" customHeight="1" x14ac:dyDescent="0.2"/>
    <row r="6371" ht="14.25" customHeight="1" x14ac:dyDescent="0.2"/>
    <row r="6373" ht="14.25" customHeight="1" x14ac:dyDescent="0.2"/>
    <row r="6375" ht="14.25" customHeight="1" x14ac:dyDescent="0.2"/>
    <row r="6377" ht="14.25" customHeight="1" x14ac:dyDescent="0.2"/>
    <row r="6379" ht="14.25" customHeight="1" x14ac:dyDescent="0.2"/>
    <row r="6381" ht="14.25" customHeight="1" x14ac:dyDescent="0.2"/>
    <row r="6383" ht="14.25" customHeight="1" x14ac:dyDescent="0.2"/>
    <row r="6385" ht="14.25" customHeight="1" x14ac:dyDescent="0.2"/>
    <row r="6387" ht="14.25" customHeight="1" x14ac:dyDescent="0.2"/>
    <row r="6389" ht="14.25" customHeight="1" x14ac:dyDescent="0.2"/>
    <row r="6391" ht="14.25" customHeight="1" x14ac:dyDescent="0.2"/>
    <row r="6393" ht="14.25" customHeight="1" x14ac:dyDescent="0.2"/>
    <row r="6395" ht="14.25" customHeight="1" x14ac:dyDescent="0.2"/>
    <row r="6397" ht="14.25" customHeight="1" x14ac:dyDescent="0.2"/>
    <row r="6399" ht="14.25" customHeight="1" x14ac:dyDescent="0.2"/>
    <row r="6401" ht="14.25" customHeight="1" x14ac:dyDescent="0.2"/>
    <row r="6403" ht="14.25" customHeight="1" x14ac:dyDescent="0.2"/>
    <row r="6405" ht="14.25" customHeight="1" x14ac:dyDescent="0.2"/>
    <row r="6407" ht="14.25" customHeight="1" x14ac:dyDescent="0.2"/>
    <row r="6409" ht="14.25" customHeight="1" x14ac:dyDescent="0.2"/>
    <row r="6411" ht="14.25" customHeight="1" x14ac:dyDescent="0.2"/>
    <row r="6413" ht="14.25" customHeight="1" x14ac:dyDescent="0.2"/>
    <row r="6415" ht="14.25" customHeight="1" x14ac:dyDescent="0.2"/>
    <row r="6417" ht="14.25" customHeight="1" x14ac:dyDescent="0.2"/>
    <row r="6419" ht="14.25" customHeight="1" x14ac:dyDescent="0.2"/>
    <row r="6421" ht="14.25" customHeight="1" x14ac:dyDescent="0.2"/>
    <row r="6423" ht="14.25" customHeight="1" x14ac:dyDescent="0.2"/>
    <row r="6425" ht="14.25" customHeight="1" x14ac:dyDescent="0.2"/>
    <row r="6427" ht="14.25" customHeight="1" x14ac:dyDescent="0.2"/>
    <row r="6429" ht="14.25" customHeight="1" x14ac:dyDescent="0.2"/>
    <row r="6431" ht="14.25" customHeight="1" x14ac:dyDescent="0.2"/>
    <row r="6433" ht="14.25" customHeight="1" x14ac:dyDescent="0.2"/>
    <row r="6435" ht="14.25" customHeight="1" x14ac:dyDescent="0.2"/>
    <row r="6437" ht="14.25" customHeight="1" x14ac:dyDescent="0.2"/>
    <row r="6439" ht="14.25" customHeight="1" x14ac:dyDescent="0.2"/>
    <row r="6441" ht="14.25" customHeight="1" x14ac:dyDescent="0.2"/>
    <row r="6443" ht="14.25" customHeight="1" x14ac:dyDescent="0.2"/>
    <row r="6445" ht="14.25" customHeight="1" x14ac:dyDescent="0.2"/>
    <row r="6447" ht="14.25" customHeight="1" x14ac:dyDescent="0.2"/>
    <row r="6449" ht="14.25" customHeight="1" x14ac:dyDescent="0.2"/>
    <row r="6451" ht="14.25" customHeight="1" x14ac:dyDescent="0.2"/>
    <row r="6453" ht="14.25" customHeight="1" x14ac:dyDescent="0.2"/>
    <row r="6455" ht="14.25" customHeight="1" x14ac:dyDescent="0.2"/>
    <row r="6457" ht="14.25" customHeight="1" x14ac:dyDescent="0.2"/>
    <row r="6459" ht="14.25" customHeight="1" x14ac:dyDescent="0.2"/>
    <row r="6461" ht="14.25" customHeight="1" x14ac:dyDescent="0.2"/>
    <row r="6463" ht="14.25" customHeight="1" x14ac:dyDescent="0.2"/>
    <row r="6465" ht="14.25" customHeight="1" x14ac:dyDescent="0.2"/>
    <row r="6467" ht="14.25" customHeight="1" x14ac:dyDescent="0.2"/>
    <row r="6469" ht="14.25" customHeight="1" x14ac:dyDescent="0.2"/>
    <row r="6471" ht="14.25" customHeight="1" x14ac:dyDescent="0.2"/>
    <row r="6473" ht="14.25" customHeight="1" x14ac:dyDescent="0.2"/>
    <row r="6475" ht="14.25" customHeight="1" x14ac:dyDescent="0.2"/>
    <row r="6477" ht="14.25" customHeight="1" x14ac:dyDescent="0.2"/>
    <row r="6479" ht="14.25" customHeight="1" x14ac:dyDescent="0.2"/>
    <row r="6481" ht="14.25" customHeight="1" x14ac:dyDescent="0.2"/>
    <row r="6483" ht="14.25" customHeight="1" x14ac:dyDescent="0.2"/>
    <row r="6485" ht="14.25" customHeight="1" x14ac:dyDescent="0.2"/>
    <row r="6487" ht="14.25" customHeight="1" x14ac:dyDescent="0.2"/>
    <row r="6489" ht="14.25" customHeight="1" x14ac:dyDescent="0.2"/>
    <row r="6491" ht="14.25" customHeight="1" x14ac:dyDescent="0.2"/>
    <row r="6493" ht="14.25" customHeight="1" x14ac:dyDescent="0.2"/>
    <row r="6495" ht="14.25" customHeight="1" x14ac:dyDescent="0.2"/>
    <row r="6497" ht="14.25" customHeight="1" x14ac:dyDescent="0.2"/>
    <row r="6499" ht="14.25" customHeight="1" x14ac:dyDescent="0.2"/>
    <row r="6501" ht="14.25" customHeight="1" x14ac:dyDescent="0.2"/>
    <row r="6503" ht="14.25" customHeight="1" x14ac:dyDescent="0.2"/>
    <row r="6505" ht="14.25" customHeight="1" x14ac:dyDescent="0.2"/>
    <row r="6507" ht="14.25" customHeight="1" x14ac:dyDescent="0.2"/>
    <row r="6509" ht="14.25" customHeight="1" x14ac:dyDescent="0.2"/>
    <row r="6511" ht="14.25" customHeight="1" x14ac:dyDescent="0.2"/>
    <row r="6513" ht="14.25" customHeight="1" x14ac:dyDescent="0.2"/>
    <row r="6515" ht="14.25" customHeight="1" x14ac:dyDescent="0.2"/>
    <row r="6517" ht="14.25" customHeight="1" x14ac:dyDescent="0.2"/>
    <row r="6519" ht="14.25" customHeight="1" x14ac:dyDescent="0.2"/>
    <row r="6521" ht="14.25" customHeight="1" x14ac:dyDescent="0.2"/>
    <row r="6523" ht="14.25" customHeight="1" x14ac:dyDescent="0.2"/>
    <row r="6525" ht="14.25" customHeight="1" x14ac:dyDescent="0.2"/>
    <row r="6527" ht="14.25" customHeight="1" x14ac:dyDescent="0.2"/>
    <row r="6529" ht="14.25" customHeight="1" x14ac:dyDescent="0.2"/>
    <row r="6531" ht="14.25" customHeight="1" x14ac:dyDescent="0.2"/>
    <row r="6533" ht="14.25" customHeight="1" x14ac:dyDescent="0.2"/>
    <row r="6535" ht="14.25" customHeight="1" x14ac:dyDescent="0.2"/>
    <row r="6537" ht="14.25" customHeight="1" x14ac:dyDescent="0.2"/>
    <row r="6539" ht="14.25" customHeight="1" x14ac:dyDescent="0.2"/>
    <row r="6541" ht="14.25" customHeight="1" x14ac:dyDescent="0.2"/>
    <row r="6543" ht="14.25" customHeight="1" x14ac:dyDescent="0.2"/>
    <row r="6545" ht="14.25" customHeight="1" x14ac:dyDescent="0.2"/>
    <row r="6547" ht="14.25" customHeight="1" x14ac:dyDescent="0.2"/>
    <row r="6549" ht="14.25" customHeight="1" x14ac:dyDescent="0.2"/>
    <row r="6551" ht="14.25" customHeight="1" x14ac:dyDescent="0.2"/>
    <row r="6553" ht="14.25" customHeight="1" x14ac:dyDescent="0.2"/>
    <row r="6555" ht="14.25" customHeight="1" x14ac:dyDescent="0.2"/>
    <row r="6557" ht="14.25" customHeight="1" x14ac:dyDescent="0.2"/>
    <row r="6559" ht="14.25" customHeight="1" x14ac:dyDescent="0.2"/>
    <row r="6561" ht="14.25" customHeight="1" x14ac:dyDescent="0.2"/>
    <row r="6563" ht="14.25" customHeight="1" x14ac:dyDescent="0.2"/>
    <row r="6565" ht="14.25" customHeight="1" x14ac:dyDescent="0.2"/>
    <row r="6567" ht="14.25" customHeight="1" x14ac:dyDescent="0.2"/>
    <row r="6569" ht="14.25" customHeight="1" x14ac:dyDescent="0.2"/>
    <row r="6571" ht="14.25" customHeight="1" x14ac:dyDescent="0.2"/>
    <row r="6573" ht="14.25" customHeight="1" x14ac:dyDescent="0.2"/>
    <row r="6575" ht="14.25" customHeight="1" x14ac:dyDescent="0.2"/>
    <row r="6577" ht="14.25" customHeight="1" x14ac:dyDescent="0.2"/>
    <row r="6579" ht="14.25" customHeight="1" x14ac:dyDescent="0.2"/>
    <row r="6581" ht="14.25" customHeight="1" x14ac:dyDescent="0.2"/>
    <row r="6583" ht="14.25" customHeight="1" x14ac:dyDescent="0.2"/>
    <row r="6585" ht="14.25" customHeight="1" x14ac:dyDescent="0.2"/>
    <row r="6587" ht="14.25" customHeight="1" x14ac:dyDescent="0.2"/>
    <row r="6589" ht="14.25" customHeight="1" x14ac:dyDescent="0.2"/>
    <row r="6591" ht="14.25" customHeight="1" x14ac:dyDescent="0.2"/>
    <row r="6593" ht="14.25" customHeight="1" x14ac:dyDescent="0.2"/>
    <row r="6595" ht="14.25" customHeight="1" x14ac:dyDescent="0.2"/>
    <row r="6597" ht="14.25" customHeight="1" x14ac:dyDescent="0.2"/>
    <row r="6599" ht="14.25" customHeight="1" x14ac:dyDescent="0.2"/>
    <row r="6601" ht="14.25" customHeight="1" x14ac:dyDescent="0.2"/>
    <row r="6603" ht="14.25" customHeight="1" x14ac:dyDescent="0.2"/>
    <row r="6605" ht="14.25" customHeight="1" x14ac:dyDescent="0.2"/>
    <row r="6607" ht="14.25" customHeight="1" x14ac:dyDescent="0.2"/>
    <row r="6609" ht="14.25" customHeight="1" x14ac:dyDescent="0.2"/>
    <row r="6611" ht="14.25" customHeight="1" x14ac:dyDescent="0.2"/>
    <row r="6613" ht="14.25" customHeight="1" x14ac:dyDescent="0.2"/>
    <row r="6615" ht="14.25" customHeight="1" x14ac:dyDescent="0.2"/>
    <row r="6617" ht="14.25" customHeight="1" x14ac:dyDescent="0.2"/>
    <row r="6619" ht="14.25" customHeight="1" x14ac:dyDescent="0.2"/>
    <row r="6621" ht="14.25" customHeight="1" x14ac:dyDescent="0.2"/>
    <row r="6623" ht="14.25" customHeight="1" x14ac:dyDescent="0.2"/>
    <row r="6625" ht="14.25" customHeight="1" x14ac:dyDescent="0.2"/>
    <row r="6627" ht="14.25" customHeight="1" x14ac:dyDescent="0.2"/>
    <row r="6629" ht="14.25" customHeight="1" x14ac:dyDescent="0.2"/>
    <row r="6631" ht="14.25" customHeight="1" x14ac:dyDescent="0.2"/>
    <row r="6633" ht="14.25" customHeight="1" x14ac:dyDescent="0.2"/>
    <row r="6635" ht="14.25" customHeight="1" x14ac:dyDescent="0.2"/>
    <row r="6637" ht="14.25" customHeight="1" x14ac:dyDescent="0.2"/>
    <row r="6639" ht="14.25" customHeight="1" x14ac:dyDescent="0.2"/>
    <row r="6641" ht="14.25" customHeight="1" x14ac:dyDescent="0.2"/>
    <row r="6643" ht="14.25" customHeight="1" x14ac:dyDescent="0.2"/>
    <row r="6645" ht="14.25" customHeight="1" x14ac:dyDescent="0.2"/>
    <row r="6647" ht="14.25" customHeight="1" x14ac:dyDescent="0.2"/>
    <row r="6649" ht="14.25" customHeight="1" x14ac:dyDescent="0.2"/>
    <row r="6651" ht="14.25" customHeight="1" x14ac:dyDescent="0.2"/>
    <row r="6653" ht="14.25" customHeight="1" x14ac:dyDescent="0.2"/>
    <row r="6655" ht="14.25" customHeight="1" x14ac:dyDescent="0.2"/>
    <row r="6657" ht="14.25" customHeight="1" x14ac:dyDescent="0.2"/>
    <row r="6659" ht="14.25" customHeight="1" x14ac:dyDescent="0.2"/>
    <row r="6661" ht="14.25" customHeight="1" x14ac:dyDescent="0.2"/>
    <row r="6663" ht="14.25" customHeight="1" x14ac:dyDescent="0.2"/>
    <row r="6665" ht="14.25" customHeight="1" x14ac:dyDescent="0.2"/>
    <row r="6667" ht="14.25" customHeight="1" x14ac:dyDescent="0.2"/>
    <row r="6669" ht="14.25" customHeight="1" x14ac:dyDescent="0.2"/>
    <row r="6671" ht="14.25" customHeight="1" x14ac:dyDescent="0.2"/>
    <row r="6673" ht="14.25" customHeight="1" x14ac:dyDescent="0.2"/>
    <row r="6675" ht="14.25" customHeight="1" x14ac:dyDescent="0.2"/>
    <row r="6677" ht="14.25" customHeight="1" x14ac:dyDescent="0.2"/>
    <row r="6679" ht="14.25" customHeight="1" x14ac:dyDescent="0.2"/>
    <row r="6681" ht="14.25" customHeight="1" x14ac:dyDescent="0.2"/>
    <row r="6683" ht="14.25" customHeight="1" x14ac:dyDescent="0.2"/>
    <row r="6685" ht="14.25" customHeight="1" x14ac:dyDescent="0.2"/>
    <row r="6687" ht="14.25" customHeight="1" x14ac:dyDescent="0.2"/>
    <row r="6689" ht="14.25" customHeight="1" x14ac:dyDescent="0.2"/>
    <row r="6691" ht="14.25" customHeight="1" x14ac:dyDescent="0.2"/>
    <row r="6693" ht="14.25" customHeight="1" x14ac:dyDescent="0.2"/>
    <row r="6695" ht="14.25" customHeight="1" x14ac:dyDescent="0.2"/>
    <row r="6697" ht="14.25" customHeight="1" x14ac:dyDescent="0.2"/>
    <row r="6699" ht="14.25" customHeight="1" x14ac:dyDescent="0.2"/>
    <row r="6701" ht="14.25" customHeight="1" x14ac:dyDescent="0.2"/>
    <row r="6703" ht="14.25" customHeight="1" x14ac:dyDescent="0.2"/>
    <row r="6705" ht="14.25" customHeight="1" x14ac:dyDescent="0.2"/>
    <row r="6707" ht="14.25" customHeight="1" x14ac:dyDescent="0.2"/>
    <row r="6709" ht="14.25" customHeight="1" x14ac:dyDescent="0.2"/>
    <row r="6711" ht="14.25" customHeight="1" x14ac:dyDescent="0.2"/>
    <row r="6713" ht="14.25" customHeight="1" x14ac:dyDescent="0.2"/>
    <row r="6715" ht="14.25" customHeight="1" x14ac:dyDescent="0.2"/>
    <row r="6717" ht="14.25" customHeight="1" x14ac:dyDescent="0.2"/>
    <row r="6719" ht="14.25" customHeight="1" x14ac:dyDescent="0.2"/>
    <row r="6721" ht="14.25" customHeight="1" x14ac:dyDescent="0.2"/>
    <row r="6723" ht="14.25" customHeight="1" x14ac:dyDescent="0.2"/>
    <row r="6725" ht="14.25" customHeight="1" x14ac:dyDescent="0.2"/>
    <row r="6727" ht="14.25" customHeight="1" x14ac:dyDescent="0.2"/>
    <row r="6729" ht="14.25" customHeight="1" x14ac:dyDescent="0.2"/>
    <row r="6731" ht="14.25" customHeight="1" x14ac:dyDescent="0.2"/>
    <row r="6733" ht="14.25" customHeight="1" x14ac:dyDescent="0.2"/>
    <row r="6735" ht="14.25" customHeight="1" x14ac:dyDescent="0.2"/>
    <row r="6737" ht="14.25" customHeight="1" x14ac:dyDescent="0.2"/>
    <row r="6739" ht="14.25" customHeight="1" x14ac:dyDescent="0.2"/>
    <row r="6741" ht="14.25" customHeight="1" x14ac:dyDescent="0.2"/>
    <row r="6743" ht="14.25" customHeight="1" x14ac:dyDescent="0.2"/>
    <row r="6745" ht="14.25" customHeight="1" x14ac:dyDescent="0.2"/>
    <row r="6747" ht="14.25" customHeight="1" x14ac:dyDescent="0.2"/>
    <row r="6749" ht="14.25" customHeight="1" x14ac:dyDescent="0.2"/>
    <row r="6751" ht="14.25" customHeight="1" x14ac:dyDescent="0.2"/>
    <row r="6753" ht="14.25" customHeight="1" x14ac:dyDescent="0.2"/>
    <row r="6755" ht="14.25" customHeight="1" x14ac:dyDescent="0.2"/>
    <row r="6757" ht="14.25" customHeight="1" x14ac:dyDescent="0.2"/>
    <row r="6759" ht="14.25" customHeight="1" x14ac:dyDescent="0.2"/>
    <row r="6761" ht="14.25" customHeight="1" x14ac:dyDescent="0.2"/>
    <row r="6763" ht="14.25" customHeight="1" x14ac:dyDescent="0.2"/>
    <row r="6765" ht="14.25" customHeight="1" x14ac:dyDescent="0.2"/>
    <row r="6767" ht="14.25" customHeight="1" x14ac:dyDescent="0.2"/>
    <row r="6769" ht="14.25" customHeight="1" x14ac:dyDescent="0.2"/>
    <row r="6771" ht="14.25" customHeight="1" x14ac:dyDescent="0.2"/>
    <row r="6773" ht="14.25" customHeight="1" x14ac:dyDescent="0.2"/>
    <row r="6775" ht="14.25" customHeight="1" x14ac:dyDescent="0.2"/>
    <row r="6777" ht="14.25" customHeight="1" x14ac:dyDescent="0.2"/>
    <row r="6779" ht="14.25" customHeight="1" x14ac:dyDescent="0.2"/>
    <row r="6781" ht="14.25" customHeight="1" x14ac:dyDescent="0.2"/>
    <row r="6783" ht="14.25" customHeight="1" x14ac:dyDescent="0.2"/>
    <row r="6785" ht="14.25" customHeight="1" x14ac:dyDescent="0.2"/>
    <row r="6787" ht="14.25" customHeight="1" x14ac:dyDescent="0.2"/>
    <row r="6789" ht="14.25" customHeight="1" x14ac:dyDescent="0.2"/>
    <row r="6791" ht="14.25" customHeight="1" x14ac:dyDescent="0.2"/>
    <row r="6793" ht="14.25" customHeight="1" x14ac:dyDescent="0.2"/>
    <row r="6795" ht="14.25" customHeight="1" x14ac:dyDescent="0.2"/>
    <row r="6797" ht="14.25" customHeight="1" x14ac:dyDescent="0.2"/>
    <row r="6799" ht="14.25" customHeight="1" x14ac:dyDescent="0.2"/>
    <row r="6801" ht="14.25" customHeight="1" x14ac:dyDescent="0.2"/>
    <row r="6803" ht="14.25" customHeight="1" x14ac:dyDescent="0.2"/>
    <row r="6805" ht="14.25" customHeight="1" x14ac:dyDescent="0.2"/>
    <row r="6807" ht="14.25" customHeight="1" x14ac:dyDescent="0.2"/>
    <row r="6809" ht="14.25" customHeight="1" x14ac:dyDescent="0.2"/>
    <row r="6811" ht="14.25" customHeight="1" x14ac:dyDescent="0.2"/>
    <row r="6813" ht="14.25" customHeight="1" x14ac:dyDescent="0.2"/>
    <row r="6815" ht="14.25" customHeight="1" x14ac:dyDescent="0.2"/>
    <row r="6817" ht="14.25" customHeight="1" x14ac:dyDescent="0.2"/>
    <row r="6819" ht="14.25" customHeight="1" x14ac:dyDescent="0.2"/>
    <row r="6821" ht="14.25" customHeight="1" x14ac:dyDescent="0.2"/>
    <row r="6823" ht="14.25" customHeight="1" x14ac:dyDescent="0.2"/>
    <row r="6825" ht="14.25" customHeight="1" x14ac:dyDescent="0.2"/>
    <row r="6827" ht="14.25" customHeight="1" x14ac:dyDescent="0.2"/>
    <row r="6829" ht="14.25" customHeight="1" x14ac:dyDescent="0.2"/>
    <row r="6831" ht="14.25" customHeight="1" x14ac:dyDescent="0.2"/>
    <row r="6833" ht="14.25" customHeight="1" x14ac:dyDescent="0.2"/>
    <row r="6835" ht="14.25" customHeight="1" x14ac:dyDescent="0.2"/>
    <row r="6837" ht="14.25" customHeight="1" x14ac:dyDescent="0.2"/>
    <row r="6839" ht="14.25" customHeight="1" x14ac:dyDescent="0.2"/>
    <row r="6841" ht="14.25" customHeight="1" x14ac:dyDescent="0.2"/>
    <row r="6843" ht="14.25" customHeight="1" x14ac:dyDescent="0.2"/>
    <row r="6845" ht="14.25" customHeight="1" x14ac:dyDescent="0.2"/>
    <row r="6847" ht="14.25" customHeight="1" x14ac:dyDescent="0.2"/>
    <row r="6849" ht="14.25" customHeight="1" x14ac:dyDescent="0.2"/>
    <row r="6851" ht="14.25" customHeight="1" x14ac:dyDescent="0.2"/>
    <row r="6853" ht="14.25" customHeight="1" x14ac:dyDescent="0.2"/>
    <row r="6855" ht="14.25" customHeight="1" x14ac:dyDescent="0.2"/>
    <row r="6857" ht="14.25" customHeight="1" x14ac:dyDescent="0.2"/>
    <row r="6859" ht="14.25" customHeight="1" x14ac:dyDescent="0.2"/>
    <row r="6861" ht="14.25" customHeight="1" x14ac:dyDescent="0.2"/>
    <row r="6863" ht="14.25" customHeight="1" x14ac:dyDescent="0.2"/>
    <row r="6865" ht="14.25" customHeight="1" x14ac:dyDescent="0.2"/>
    <row r="6867" ht="14.25" customHeight="1" x14ac:dyDescent="0.2"/>
    <row r="6869" ht="14.25" customHeight="1" x14ac:dyDescent="0.2"/>
    <row r="6871" ht="14.25" customHeight="1" x14ac:dyDescent="0.2"/>
    <row r="6873" ht="14.25" customHeight="1" x14ac:dyDescent="0.2"/>
    <row r="6875" ht="14.25" customHeight="1" x14ac:dyDescent="0.2"/>
    <row r="6877" ht="14.25" customHeight="1" x14ac:dyDescent="0.2"/>
    <row r="6879" ht="14.25" customHeight="1" x14ac:dyDescent="0.2"/>
    <row r="6881" ht="14.25" customHeight="1" x14ac:dyDescent="0.2"/>
    <row r="6883" ht="14.25" customHeight="1" x14ac:dyDescent="0.2"/>
    <row r="6885" ht="14.25" customHeight="1" x14ac:dyDescent="0.2"/>
    <row r="6887" ht="14.25" customHeight="1" x14ac:dyDescent="0.2"/>
    <row r="6889" ht="14.25" customHeight="1" x14ac:dyDescent="0.2"/>
    <row r="6891" ht="14.25" customHeight="1" x14ac:dyDescent="0.2"/>
    <row r="6893" ht="14.25" customHeight="1" x14ac:dyDescent="0.2"/>
    <row r="6895" ht="14.25" customHeight="1" x14ac:dyDescent="0.2"/>
    <row r="6897" ht="14.25" customHeight="1" x14ac:dyDescent="0.2"/>
    <row r="6899" ht="14.25" customHeight="1" x14ac:dyDescent="0.2"/>
    <row r="6901" ht="14.25" customHeight="1" x14ac:dyDescent="0.2"/>
    <row r="6903" ht="14.25" customHeight="1" x14ac:dyDescent="0.2"/>
    <row r="6905" ht="14.25" customHeight="1" x14ac:dyDescent="0.2"/>
    <row r="6907" ht="14.25" customHeight="1" x14ac:dyDescent="0.2"/>
    <row r="6909" ht="14.25" customHeight="1" x14ac:dyDescent="0.2"/>
    <row r="6911" ht="14.25" customHeight="1" x14ac:dyDescent="0.2"/>
    <row r="6913" ht="14.25" customHeight="1" x14ac:dyDescent="0.2"/>
    <row r="6915" ht="14.25" customHeight="1" x14ac:dyDescent="0.2"/>
    <row r="6917" ht="14.25" customHeight="1" x14ac:dyDescent="0.2"/>
    <row r="6919" ht="14.25" customHeight="1" x14ac:dyDescent="0.2"/>
    <row r="6921" ht="14.25" customHeight="1" x14ac:dyDescent="0.2"/>
    <row r="6923" ht="14.25" customHeight="1" x14ac:dyDescent="0.2"/>
    <row r="6925" ht="14.25" customHeight="1" x14ac:dyDescent="0.2"/>
    <row r="6927" ht="14.25" customHeight="1" x14ac:dyDescent="0.2"/>
    <row r="6929" ht="14.25" customHeight="1" x14ac:dyDescent="0.2"/>
    <row r="6931" ht="14.25" customHeight="1" x14ac:dyDescent="0.2"/>
    <row r="6933" ht="14.25" customHeight="1" x14ac:dyDescent="0.2"/>
    <row r="6935" ht="14.25" customHeight="1" x14ac:dyDescent="0.2"/>
    <row r="6937" ht="14.25" customHeight="1" x14ac:dyDescent="0.2"/>
    <row r="6939" ht="14.25" customHeight="1" x14ac:dyDescent="0.2"/>
    <row r="6941" ht="14.25" customHeight="1" x14ac:dyDescent="0.2"/>
    <row r="6943" ht="14.25" customHeight="1" x14ac:dyDescent="0.2"/>
    <row r="6945" ht="14.25" customHeight="1" x14ac:dyDescent="0.2"/>
    <row r="6947" ht="14.25" customHeight="1" x14ac:dyDescent="0.2"/>
    <row r="6949" ht="14.25" customHeight="1" x14ac:dyDescent="0.2"/>
    <row r="6951" ht="14.25" customHeight="1" x14ac:dyDescent="0.2"/>
    <row r="6953" ht="14.25" customHeight="1" x14ac:dyDescent="0.2"/>
    <row r="6955" ht="14.25" customHeight="1" x14ac:dyDescent="0.2"/>
    <row r="6957" ht="14.25" customHeight="1" x14ac:dyDescent="0.2"/>
    <row r="6959" ht="14.25" customHeight="1" x14ac:dyDescent="0.2"/>
    <row r="6961" ht="14.25" customHeight="1" x14ac:dyDescent="0.2"/>
    <row r="6963" ht="14.25" customHeight="1" x14ac:dyDescent="0.2"/>
    <row r="6965" ht="14.25" customHeight="1" x14ac:dyDescent="0.2"/>
    <row r="6967" ht="14.25" customHeight="1" x14ac:dyDescent="0.2"/>
    <row r="6969" ht="14.25" customHeight="1" x14ac:dyDescent="0.2"/>
    <row r="6971" ht="14.25" customHeight="1" x14ac:dyDescent="0.2"/>
    <row r="6973" ht="14.25" customHeight="1" x14ac:dyDescent="0.2"/>
    <row r="6975" ht="14.25" customHeight="1" x14ac:dyDescent="0.2"/>
    <row r="6977" ht="14.25" customHeight="1" x14ac:dyDescent="0.2"/>
    <row r="6979" ht="14.25" customHeight="1" x14ac:dyDescent="0.2"/>
    <row r="6981" ht="14.25" customHeight="1" x14ac:dyDescent="0.2"/>
    <row r="6983" ht="14.25" customHeight="1" x14ac:dyDescent="0.2"/>
    <row r="6985" ht="14.25" customHeight="1" x14ac:dyDescent="0.2"/>
    <row r="6987" ht="14.25" customHeight="1" x14ac:dyDescent="0.2"/>
    <row r="6989" ht="14.25" customHeight="1" x14ac:dyDescent="0.2"/>
    <row r="6991" ht="14.25" customHeight="1" x14ac:dyDescent="0.2"/>
    <row r="6993" ht="14.25" customHeight="1" x14ac:dyDescent="0.2"/>
    <row r="6995" ht="14.25" customHeight="1" x14ac:dyDescent="0.2"/>
    <row r="6997" ht="14.25" customHeight="1" x14ac:dyDescent="0.2"/>
    <row r="6999" ht="14.25" customHeight="1" x14ac:dyDescent="0.2"/>
    <row r="7001" ht="14.25" customHeight="1" x14ac:dyDescent="0.2"/>
    <row r="7003" ht="14.25" customHeight="1" x14ac:dyDescent="0.2"/>
    <row r="7005" ht="14.25" customHeight="1" x14ac:dyDescent="0.2"/>
    <row r="7007" ht="14.25" customHeight="1" x14ac:dyDescent="0.2"/>
    <row r="7009" ht="14.25" customHeight="1" x14ac:dyDescent="0.2"/>
    <row r="7011" ht="14.25" customHeight="1" x14ac:dyDescent="0.2"/>
    <row r="7013" ht="14.25" customHeight="1" x14ac:dyDescent="0.2"/>
    <row r="7015" ht="14.25" customHeight="1" x14ac:dyDescent="0.2"/>
    <row r="7017" ht="14.25" customHeight="1" x14ac:dyDescent="0.2"/>
    <row r="7019" ht="14.25" customHeight="1" x14ac:dyDescent="0.2"/>
    <row r="7021" ht="14.25" customHeight="1" x14ac:dyDescent="0.2"/>
    <row r="7023" ht="14.25" customHeight="1" x14ac:dyDescent="0.2"/>
    <row r="7025" ht="14.25" customHeight="1" x14ac:dyDescent="0.2"/>
    <row r="7027" ht="14.25" customHeight="1" x14ac:dyDescent="0.2"/>
    <row r="7029" ht="14.25" customHeight="1" x14ac:dyDescent="0.2"/>
    <row r="7031" ht="14.25" customHeight="1" x14ac:dyDescent="0.2"/>
    <row r="7033" ht="14.25" customHeight="1" x14ac:dyDescent="0.2"/>
    <row r="7035" ht="14.25" customHeight="1" x14ac:dyDescent="0.2"/>
    <row r="7037" ht="14.25" customHeight="1" x14ac:dyDescent="0.2"/>
    <row r="7039" ht="14.25" customHeight="1" x14ac:dyDescent="0.2"/>
    <row r="7041" ht="14.25" customHeight="1" x14ac:dyDescent="0.2"/>
    <row r="7043" ht="14.25" customHeight="1" x14ac:dyDescent="0.2"/>
    <row r="7045" ht="14.25" customHeight="1" x14ac:dyDescent="0.2"/>
    <row r="7047" ht="14.25" customHeight="1" x14ac:dyDescent="0.2"/>
    <row r="7049" ht="14.25" customHeight="1" x14ac:dyDescent="0.2"/>
    <row r="7051" ht="14.25" customHeight="1" x14ac:dyDescent="0.2"/>
    <row r="7053" ht="14.25" customHeight="1" x14ac:dyDescent="0.2"/>
    <row r="7055" ht="14.25" customHeight="1" x14ac:dyDescent="0.2"/>
    <row r="7057" ht="14.25" customHeight="1" x14ac:dyDescent="0.2"/>
    <row r="7059" ht="14.25" customHeight="1" x14ac:dyDescent="0.2"/>
    <row r="7061" ht="14.25" customHeight="1" x14ac:dyDescent="0.2"/>
    <row r="7063" ht="14.25" customHeight="1" x14ac:dyDescent="0.2"/>
    <row r="7065" ht="14.25" customHeight="1" x14ac:dyDescent="0.2"/>
    <row r="7067" ht="14.25" customHeight="1" x14ac:dyDescent="0.2"/>
    <row r="7069" ht="14.25" customHeight="1" x14ac:dyDescent="0.2"/>
    <row r="7071" ht="14.25" customHeight="1" x14ac:dyDescent="0.2"/>
    <row r="7073" ht="14.25" customHeight="1" x14ac:dyDescent="0.2"/>
    <row r="7075" ht="14.25" customHeight="1" x14ac:dyDescent="0.2"/>
    <row r="7077" ht="14.25" customHeight="1" x14ac:dyDescent="0.2"/>
    <row r="7079" ht="14.25" customHeight="1" x14ac:dyDescent="0.2"/>
    <row r="7081" ht="14.25" customHeight="1" x14ac:dyDescent="0.2"/>
    <row r="7083" ht="14.25" customHeight="1" x14ac:dyDescent="0.2"/>
    <row r="7085" ht="14.25" customHeight="1" x14ac:dyDescent="0.2"/>
    <row r="7087" ht="14.25" customHeight="1" x14ac:dyDescent="0.2"/>
    <row r="7089" ht="14.25" customHeight="1" x14ac:dyDescent="0.2"/>
    <row r="7091" ht="14.25" customHeight="1" x14ac:dyDescent="0.2"/>
    <row r="7093" ht="14.25" customHeight="1" x14ac:dyDescent="0.2"/>
    <row r="7095" ht="14.25" customHeight="1" x14ac:dyDescent="0.2"/>
    <row r="7097" ht="14.25" customHeight="1" x14ac:dyDescent="0.2"/>
    <row r="7099" ht="14.25" customHeight="1" x14ac:dyDescent="0.2"/>
    <row r="7101" ht="14.25" customHeight="1" x14ac:dyDescent="0.2"/>
    <row r="7103" ht="14.25" customHeight="1" x14ac:dyDescent="0.2"/>
    <row r="7105" ht="14.25" customHeight="1" x14ac:dyDescent="0.2"/>
    <row r="7107" ht="14.25" customHeight="1" x14ac:dyDescent="0.2"/>
    <row r="7109" ht="14.25" customHeight="1" x14ac:dyDescent="0.2"/>
    <row r="7111" ht="14.25" customHeight="1" x14ac:dyDescent="0.2"/>
    <row r="7113" ht="14.25" customHeight="1" x14ac:dyDescent="0.2"/>
    <row r="7115" ht="14.25" customHeight="1" x14ac:dyDescent="0.2"/>
    <row r="7117" ht="14.25" customHeight="1" x14ac:dyDescent="0.2"/>
    <row r="7119" ht="14.25" customHeight="1" x14ac:dyDescent="0.2"/>
    <row r="7121" ht="14.25" customHeight="1" x14ac:dyDescent="0.2"/>
    <row r="7123" ht="14.25" customHeight="1" x14ac:dyDescent="0.2"/>
    <row r="7125" ht="14.25" customHeight="1" x14ac:dyDescent="0.2"/>
    <row r="7127" ht="14.25" customHeight="1" x14ac:dyDescent="0.2"/>
    <row r="7129" ht="14.25" customHeight="1" x14ac:dyDescent="0.2"/>
    <row r="7131" ht="14.25" customHeight="1" x14ac:dyDescent="0.2"/>
    <row r="7133" ht="14.25" customHeight="1" x14ac:dyDescent="0.2"/>
    <row r="7135" ht="14.25" customHeight="1" x14ac:dyDescent="0.2"/>
    <row r="7137" ht="14.25" customHeight="1" x14ac:dyDescent="0.2"/>
    <row r="7139" ht="14.25" customHeight="1" x14ac:dyDescent="0.2"/>
    <row r="7141" ht="14.25" customHeight="1" x14ac:dyDescent="0.2"/>
    <row r="7143" ht="14.25" customHeight="1" x14ac:dyDescent="0.2"/>
    <row r="7145" ht="14.25" customHeight="1" x14ac:dyDescent="0.2"/>
    <row r="7147" ht="14.25" customHeight="1" x14ac:dyDescent="0.2"/>
    <row r="7149" ht="14.25" customHeight="1" x14ac:dyDescent="0.2"/>
    <row r="7151" ht="14.25" customHeight="1" x14ac:dyDescent="0.2"/>
    <row r="7153" ht="14.25" customHeight="1" x14ac:dyDescent="0.2"/>
    <row r="7155" ht="14.25" customHeight="1" x14ac:dyDescent="0.2"/>
    <row r="7157" ht="14.25" customHeight="1" x14ac:dyDescent="0.2"/>
    <row r="7159" ht="14.25" customHeight="1" x14ac:dyDescent="0.2"/>
    <row r="7161" ht="14.25" customHeight="1" x14ac:dyDescent="0.2"/>
    <row r="7163" ht="14.25" customHeight="1" x14ac:dyDescent="0.2"/>
    <row r="7165" ht="14.25" customHeight="1" x14ac:dyDescent="0.2"/>
    <row r="7167" ht="14.25" customHeight="1" x14ac:dyDescent="0.2"/>
    <row r="7169" ht="14.25" customHeight="1" x14ac:dyDescent="0.2"/>
    <row r="7171" ht="14.25" customHeight="1" x14ac:dyDescent="0.2"/>
    <row r="7173" ht="14.25" customHeight="1" x14ac:dyDescent="0.2"/>
    <row r="7175" ht="14.25" customHeight="1" x14ac:dyDescent="0.2"/>
    <row r="7177" ht="14.25" customHeight="1" x14ac:dyDescent="0.2"/>
    <row r="7179" ht="14.25" customHeight="1" x14ac:dyDescent="0.2"/>
    <row r="7181" ht="14.25" customHeight="1" x14ac:dyDescent="0.2"/>
    <row r="7183" ht="14.25" customHeight="1" x14ac:dyDescent="0.2"/>
    <row r="7185" ht="14.25" customHeight="1" x14ac:dyDescent="0.2"/>
    <row r="7187" ht="14.25" customHeight="1" x14ac:dyDescent="0.2"/>
    <row r="7189" ht="14.25" customHeight="1" x14ac:dyDescent="0.2"/>
    <row r="7191" ht="14.25" customHeight="1" x14ac:dyDescent="0.2"/>
    <row r="7193" ht="14.25" customHeight="1" x14ac:dyDescent="0.2"/>
    <row r="7195" ht="14.25" customHeight="1" x14ac:dyDescent="0.2"/>
    <row r="7197" ht="14.25" customHeight="1" x14ac:dyDescent="0.2"/>
    <row r="7199" ht="14.25" customHeight="1" x14ac:dyDescent="0.2"/>
    <row r="7201" ht="14.25" customHeight="1" x14ac:dyDescent="0.2"/>
    <row r="7203" ht="14.25" customHeight="1" x14ac:dyDescent="0.2"/>
    <row r="7205" ht="14.25" customHeight="1" x14ac:dyDescent="0.2"/>
    <row r="7207" ht="14.25" customHeight="1" x14ac:dyDescent="0.2"/>
    <row r="7209" ht="14.25" customHeight="1" x14ac:dyDescent="0.2"/>
    <row r="7211" ht="14.25" customHeight="1" x14ac:dyDescent="0.2"/>
    <row r="7213" ht="14.25" customHeight="1" x14ac:dyDescent="0.2"/>
    <row r="7215" ht="14.25" customHeight="1" x14ac:dyDescent="0.2"/>
    <row r="7217" ht="14.25" customHeight="1" x14ac:dyDescent="0.2"/>
    <row r="7219" ht="14.25" customHeight="1" x14ac:dyDescent="0.2"/>
    <row r="7221" ht="14.25" customHeight="1" x14ac:dyDescent="0.2"/>
    <row r="7223" ht="14.25" customHeight="1" x14ac:dyDescent="0.2"/>
    <row r="7225" ht="14.25" customHeight="1" x14ac:dyDescent="0.2"/>
    <row r="7227" ht="14.25" customHeight="1" x14ac:dyDescent="0.2"/>
    <row r="7229" ht="14.25" customHeight="1" x14ac:dyDescent="0.2"/>
    <row r="7231" ht="14.25" customHeight="1" x14ac:dyDescent="0.2"/>
    <row r="7233" ht="14.25" customHeight="1" x14ac:dyDescent="0.2"/>
    <row r="7235" ht="14.25" customHeight="1" x14ac:dyDescent="0.2"/>
    <row r="7237" ht="14.25" customHeight="1" x14ac:dyDescent="0.2"/>
    <row r="7239" ht="14.25" customHeight="1" x14ac:dyDescent="0.2"/>
    <row r="7241" ht="14.25" customHeight="1" x14ac:dyDescent="0.2"/>
    <row r="7243" ht="14.25" customHeight="1" x14ac:dyDescent="0.2"/>
    <row r="7245" ht="14.25" customHeight="1" x14ac:dyDescent="0.2"/>
    <row r="7247" ht="14.25" customHeight="1" x14ac:dyDescent="0.2"/>
    <row r="7249" ht="14.25" customHeight="1" x14ac:dyDescent="0.2"/>
    <row r="7251" ht="14.25" customHeight="1" x14ac:dyDescent="0.2"/>
    <row r="7253" ht="14.25" customHeight="1" x14ac:dyDescent="0.2"/>
    <row r="7255" ht="14.25" customHeight="1" x14ac:dyDescent="0.2"/>
    <row r="7257" ht="14.25" customHeight="1" x14ac:dyDescent="0.2"/>
    <row r="7259" ht="14.25" customHeight="1" x14ac:dyDescent="0.2"/>
    <row r="7261" ht="14.25" customHeight="1" x14ac:dyDescent="0.2"/>
    <row r="7263" ht="14.25" customHeight="1" x14ac:dyDescent="0.2"/>
    <row r="7265" ht="14.25" customHeight="1" x14ac:dyDescent="0.2"/>
    <row r="7267" ht="14.25" customHeight="1" x14ac:dyDescent="0.2"/>
    <row r="7269" ht="14.25" customHeight="1" x14ac:dyDescent="0.2"/>
    <row r="7271" ht="14.25" customHeight="1" x14ac:dyDescent="0.2"/>
    <row r="7273" ht="14.25" customHeight="1" x14ac:dyDescent="0.2"/>
    <row r="7275" ht="14.25" customHeight="1" x14ac:dyDescent="0.2"/>
    <row r="7277" ht="14.25" customHeight="1" x14ac:dyDescent="0.2"/>
    <row r="7279" ht="14.25" customHeight="1" x14ac:dyDescent="0.2"/>
    <row r="7281" ht="14.25" customHeight="1" x14ac:dyDescent="0.2"/>
    <row r="7283" ht="14.25" customHeight="1" x14ac:dyDescent="0.2"/>
    <row r="7285" ht="14.25" customHeight="1" x14ac:dyDescent="0.2"/>
    <row r="7287" ht="14.25" customHeight="1" x14ac:dyDescent="0.2"/>
    <row r="7289" ht="14.25" customHeight="1" x14ac:dyDescent="0.2"/>
    <row r="7291" ht="14.25" customHeight="1" x14ac:dyDescent="0.2"/>
    <row r="7293" ht="14.25" customHeight="1" x14ac:dyDescent="0.2"/>
    <row r="7295" ht="14.25" customHeight="1" x14ac:dyDescent="0.2"/>
    <row r="7297" ht="14.25" customHeight="1" x14ac:dyDescent="0.2"/>
    <row r="7299" ht="14.25" customHeight="1" x14ac:dyDescent="0.2"/>
    <row r="7301" ht="14.25" customHeight="1" x14ac:dyDescent="0.2"/>
    <row r="7303" ht="14.25" customHeight="1" x14ac:dyDescent="0.2"/>
    <row r="7305" ht="14.25" customHeight="1" x14ac:dyDescent="0.2"/>
    <row r="7307" ht="14.25" customHeight="1" x14ac:dyDescent="0.2"/>
    <row r="7309" ht="14.25" customHeight="1" x14ac:dyDescent="0.2"/>
    <row r="7311" ht="14.25" customHeight="1" x14ac:dyDescent="0.2"/>
    <row r="7313" ht="14.25" customHeight="1" x14ac:dyDescent="0.2"/>
    <row r="7315" ht="14.25" customHeight="1" x14ac:dyDescent="0.2"/>
    <row r="7317" ht="14.25" customHeight="1" x14ac:dyDescent="0.2"/>
    <row r="7319" ht="14.25" customHeight="1" x14ac:dyDescent="0.2"/>
    <row r="7321" ht="14.25" customHeight="1" x14ac:dyDescent="0.2"/>
    <row r="7323" ht="14.25" customHeight="1" x14ac:dyDescent="0.2"/>
    <row r="7325" ht="14.25" customHeight="1" x14ac:dyDescent="0.2"/>
    <row r="7327" ht="14.25" customHeight="1" x14ac:dyDescent="0.2"/>
    <row r="7329" ht="14.25" customHeight="1" x14ac:dyDescent="0.2"/>
    <row r="7331" ht="14.25" customHeight="1" x14ac:dyDescent="0.2"/>
    <row r="7333" ht="14.25" customHeight="1" x14ac:dyDescent="0.2"/>
    <row r="7335" ht="14.25" customHeight="1" x14ac:dyDescent="0.2"/>
    <row r="7337" ht="14.25" customHeight="1" x14ac:dyDescent="0.2"/>
    <row r="7339" ht="14.25" customHeight="1" x14ac:dyDescent="0.2"/>
    <row r="7341" ht="14.25" customHeight="1" x14ac:dyDescent="0.2"/>
    <row r="7343" ht="14.25" customHeight="1" x14ac:dyDescent="0.2"/>
    <row r="7345" ht="14.25" customHeight="1" x14ac:dyDescent="0.2"/>
    <row r="7347" ht="14.25" customHeight="1" x14ac:dyDescent="0.2"/>
    <row r="7349" ht="14.25" customHeight="1" x14ac:dyDescent="0.2"/>
    <row r="7351" ht="14.25" customHeight="1" x14ac:dyDescent="0.2"/>
    <row r="7353" ht="14.25" customHeight="1" x14ac:dyDescent="0.2"/>
    <row r="7355" ht="14.25" customHeight="1" x14ac:dyDescent="0.2"/>
    <row r="7357" ht="14.25" customHeight="1" x14ac:dyDescent="0.2"/>
    <row r="7359" ht="14.25" customHeight="1" x14ac:dyDescent="0.2"/>
    <row r="7361" ht="14.25" customHeight="1" x14ac:dyDescent="0.2"/>
    <row r="7363" ht="14.25" customHeight="1" x14ac:dyDescent="0.2"/>
    <row r="7365" ht="14.25" customHeight="1" x14ac:dyDescent="0.2"/>
    <row r="7367" ht="14.25" customHeight="1" x14ac:dyDescent="0.2"/>
    <row r="7369" ht="14.25" customHeight="1" x14ac:dyDescent="0.2"/>
    <row r="7371" ht="14.25" customHeight="1" x14ac:dyDescent="0.2"/>
    <row r="7373" ht="14.25" customHeight="1" x14ac:dyDescent="0.2"/>
    <row r="7375" ht="14.25" customHeight="1" x14ac:dyDescent="0.2"/>
    <row r="7377" ht="14.25" customHeight="1" x14ac:dyDescent="0.2"/>
    <row r="7379" ht="14.25" customHeight="1" x14ac:dyDescent="0.2"/>
    <row r="7381" ht="14.25" customHeight="1" x14ac:dyDescent="0.2"/>
    <row r="7383" ht="14.25" customHeight="1" x14ac:dyDescent="0.2"/>
    <row r="7385" ht="14.25" customHeight="1" x14ac:dyDescent="0.2"/>
    <row r="7387" ht="14.25" customHeight="1" x14ac:dyDescent="0.2"/>
    <row r="7389" ht="14.25" customHeight="1" x14ac:dyDescent="0.2"/>
    <row r="7391" ht="14.25" customHeight="1" x14ac:dyDescent="0.2"/>
    <row r="7393" ht="14.25" customHeight="1" x14ac:dyDescent="0.2"/>
    <row r="7395" ht="14.25" customHeight="1" x14ac:dyDescent="0.2"/>
    <row r="7397" ht="14.25" customHeight="1" x14ac:dyDescent="0.2"/>
    <row r="7399" ht="14.25" customHeight="1" x14ac:dyDescent="0.2"/>
    <row r="7401" ht="14.25" customHeight="1" x14ac:dyDescent="0.2"/>
    <row r="7403" ht="14.25" customHeight="1" x14ac:dyDescent="0.2"/>
    <row r="7405" ht="14.25" customHeight="1" x14ac:dyDescent="0.2"/>
    <row r="7407" ht="14.25" customHeight="1" x14ac:dyDescent="0.2"/>
    <row r="7409" ht="14.25" customHeight="1" x14ac:dyDescent="0.2"/>
    <row r="7411" ht="14.25" customHeight="1" x14ac:dyDescent="0.2"/>
    <row r="7413" ht="14.25" customHeight="1" x14ac:dyDescent="0.2"/>
    <row r="7415" ht="14.25" customHeight="1" x14ac:dyDescent="0.2"/>
    <row r="7417" ht="14.25" customHeight="1" x14ac:dyDescent="0.2"/>
    <row r="7419" ht="14.25" customHeight="1" x14ac:dyDescent="0.2"/>
    <row r="7421" ht="14.25" customHeight="1" x14ac:dyDescent="0.2"/>
    <row r="7423" ht="14.25" customHeight="1" x14ac:dyDescent="0.2"/>
    <row r="7425" ht="14.25" customHeight="1" x14ac:dyDescent="0.2"/>
    <row r="7427" ht="14.25" customHeight="1" x14ac:dyDescent="0.2"/>
    <row r="7429" ht="14.25" customHeight="1" x14ac:dyDescent="0.2"/>
    <row r="7431" ht="14.25" customHeight="1" x14ac:dyDescent="0.2"/>
    <row r="7433" ht="14.25" customHeight="1" x14ac:dyDescent="0.2"/>
    <row r="7435" ht="14.25" customHeight="1" x14ac:dyDescent="0.2"/>
    <row r="7437" ht="14.25" customHeight="1" x14ac:dyDescent="0.2"/>
    <row r="7439" ht="14.25" customHeight="1" x14ac:dyDescent="0.2"/>
    <row r="7441" ht="14.25" customHeight="1" x14ac:dyDescent="0.2"/>
    <row r="7443" ht="14.25" customHeight="1" x14ac:dyDescent="0.2"/>
    <row r="7445" ht="14.25" customHeight="1" x14ac:dyDescent="0.2"/>
    <row r="7447" ht="14.25" customHeight="1" x14ac:dyDescent="0.2"/>
    <row r="7449" ht="14.25" customHeight="1" x14ac:dyDescent="0.2"/>
    <row r="7451" ht="14.25" customHeight="1" x14ac:dyDescent="0.2"/>
    <row r="7453" ht="14.25" customHeight="1" x14ac:dyDescent="0.2"/>
    <row r="7455" ht="14.25" customHeight="1" x14ac:dyDescent="0.2"/>
    <row r="7457" ht="14.25" customHeight="1" x14ac:dyDescent="0.2"/>
    <row r="7459" ht="14.25" customHeight="1" x14ac:dyDescent="0.2"/>
    <row r="7461" ht="14.25" customHeight="1" x14ac:dyDescent="0.2"/>
    <row r="7463" ht="14.25" customHeight="1" x14ac:dyDescent="0.2"/>
    <row r="7465" ht="14.25" customHeight="1" x14ac:dyDescent="0.2"/>
    <row r="7467" ht="14.25" customHeight="1" x14ac:dyDescent="0.2"/>
    <row r="7469" ht="14.25" customHeight="1" x14ac:dyDescent="0.2"/>
    <row r="7471" ht="14.25" customHeight="1" x14ac:dyDescent="0.2"/>
    <row r="7473" ht="14.25" customHeight="1" x14ac:dyDescent="0.2"/>
    <row r="7475" ht="14.25" customHeight="1" x14ac:dyDescent="0.2"/>
    <row r="7477" ht="14.25" customHeight="1" x14ac:dyDescent="0.2"/>
    <row r="7479" ht="14.25" customHeight="1" x14ac:dyDescent="0.2"/>
    <row r="7481" ht="14.25" customHeight="1" x14ac:dyDescent="0.2"/>
    <row r="7483" ht="14.25" customHeight="1" x14ac:dyDescent="0.2"/>
    <row r="7485" ht="14.25" customHeight="1" x14ac:dyDescent="0.2"/>
    <row r="7487" ht="14.25" customHeight="1" x14ac:dyDescent="0.2"/>
    <row r="7489" ht="14.25" customHeight="1" x14ac:dyDescent="0.2"/>
    <row r="7491" ht="14.25" customHeight="1" x14ac:dyDescent="0.2"/>
    <row r="7493" ht="14.25" customHeight="1" x14ac:dyDescent="0.2"/>
    <row r="7495" ht="14.25" customHeight="1" x14ac:dyDescent="0.2"/>
    <row r="7497" ht="14.25" customHeight="1" x14ac:dyDescent="0.2"/>
    <row r="7499" ht="14.25" customHeight="1" x14ac:dyDescent="0.2"/>
    <row r="7501" ht="14.25" customHeight="1" x14ac:dyDescent="0.2"/>
    <row r="7503" ht="14.25" customHeight="1" x14ac:dyDescent="0.2"/>
    <row r="7505" ht="14.25" customHeight="1" x14ac:dyDescent="0.2"/>
    <row r="7507" ht="14.25" customHeight="1" x14ac:dyDescent="0.2"/>
    <row r="7509" ht="14.25" customHeight="1" x14ac:dyDescent="0.2"/>
    <row r="7511" ht="14.25" customHeight="1" x14ac:dyDescent="0.2"/>
    <row r="7513" ht="14.25" customHeight="1" x14ac:dyDescent="0.2"/>
    <row r="7515" ht="14.25" customHeight="1" x14ac:dyDescent="0.2"/>
    <row r="7517" ht="14.25" customHeight="1" x14ac:dyDescent="0.2"/>
    <row r="7519" ht="14.25" customHeight="1" x14ac:dyDescent="0.2"/>
    <row r="7521" ht="14.25" customHeight="1" x14ac:dyDescent="0.2"/>
    <row r="7523" ht="14.25" customHeight="1" x14ac:dyDescent="0.2"/>
    <row r="7525" ht="14.25" customHeight="1" x14ac:dyDescent="0.2"/>
    <row r="7527" ht="14.25" customHeight="1" x14ac:dyDescent="0.2"/>
    <row r="7529" ht="14.25" customHeight="1" x14ac:dyDescent="0.2"/>
    <row r="7531" ht="14.25" customHeight="1" x14ac:dyDescent="0.2"/>
    <row r="7533" ht="14.25" customHeight="1" x14ac:dyDescent="0.2"/>
    <row r="7535" ht="14.25" customHeight="1" x14ac:dyDescent="0.2"/>
    <row r="7537" ht="14.25" customHeight="1" x14ac:dyDescent="0.2"/>
    <row r="7539" ht="14.25" customHeight="1" x14ac:dyDescent="0.2"/>
    <row r="7541" ht="14.25" customHeight="1" x14ac:dyDescent="0.2"/>
    <row r="7543" ht="14.25" customHeight="1" x14ac:dyDescent="0.2"/>
    <row r="7545" ht="14.25" customHeight="1" x14ac:dyDescent="0.2"/>
    <row r="7547" ht="14.25" customHeight="1" x14ac:dyDescent="0.2"/>
    <row r="7549" ht="14.25" customHeight="1" x14ac:dyDescent="0.2"/>
    <row r="7551" ht="14.25" customHeight="1" x14ac:dyDescent="0.2"/>
    <row r="7553" ht="14.25" customHeight="1" x14ac:dyDescent="0.2"/>
    <row r="7555" ht="14.25" customHeight="1" x14ac:dyDescent="0.2"/>
    <row r="7557" ht="14.25" customHeight="1" x14ac:dyDescent="0.2"/>
    <row r="7559" ht="14.25" customHeight="1" x14ac:dyDescent="0.2"/>
    <row r="7561" ht="14.25" customHeight="1" x14ac:dyDescent="0.2"/>
    <row r="7563" ht="14.25" customHeight="1" x14ac:dyDescent="0.2"/>
    <row r="7565" ht="14.25" customHeight="1" x14ac:dyDescent="0.2"/>
    <row r="7567" ht="14.25" customHeight="1" x14ac:dyDescent="0.2"/>
    <row r="7569" ht="14.25" customHeight="1" x14ac:dyDescent="0.2"/>
    <row r="7571" ht="14.25" customHeight="1" x14ac:dyDescent="0.2"/>
    <row r="7573" ht="14.25" customHeight="1" x14ac:dyDescent="0.2"/>
    <row r="7575" ht="14.25" customHeight="1" x14ac:dyDescent="0.2"/>
    <row r="7577" ht="14.25" customHeight="1" x14ac:dyDescent="0.2"/>
    <row r="7579" ht="14.25" customHeight="1" x14ac:dyDescent="0.2"/>
    <row r="7581" ht="14.25" customHeight="1" x14ac:dyDescent="0.2"/>
    <row r="7583" ht="14.25" customHeight="1" x14ac:dyDescent="0.2"/>
    <row r="7585" ht="14.25" customHeight="1" x14ac:dyDescent="0.2"/>
    <row r="7587" ht="14.25" customHeight="1" x14ac:dyDescent="0.2"/>
    <row r="7589" ht="14.25" customHeight="1" x14ac:dyDescent="0.2"/>
    <row r="7591" ht="14.25" customHeight="1" x14ac:dyDescent="0.2"/>
    <row r="7593" ht="14.25" customHeight="1" x14ac:dyDescent="0.2"/>
    <row r="7595" ht="14.25" customHeight="1" x14ac:dyDescent="0.2"/>
    <row r="7597" ht="14.25" customHeight="1" x14ac:dyDescent="0.2"/>
    <row r="7599" ht="14.25" customHeight="1" x14ac:dyDescent="0.2"/>
    <row r="7601" ht="14.25" customHeight="1" x14ac:dyDescent="0.2"/>
    <row r="7603" ht="14.25" customHeight="1" x14ac:dyDescent="0.2"/>
    <row r="7605" ht="14.25" customHeight="1" x14ac:dyDescent="0.2"/>
    <row r="7607" ht="14.25" customHeight="1" x14ac:dyDescent="0.2"/>
    <row r="7609" ht="14.25" customHeight="1" x14ac:dyDescent="0.2"/>
    <row r="7611" ht="14.25" customHeight="1" x14ac:dyDescent="0.2"/>
    <row r="7613" ht="14.25" customHeight="1" x14ac:dyDescent="0.2"/>
    <row r="7615" ht="14.25" customHeight="1" x14ac:dyDescent="0.2"/>
    <row r="7617" ht="14.25" customHeight="1" x14ac:dyDescent="0.2"/>
    <row r="7619" ht="14.25" customHeight="1" x14ac:dyDescent="0.2"/>
    <row r="7621" ht="14.25" customHeight="1" x14ac:dyDescent="0.2"/>
    <row r="7623" ht="14.25" customHeight="1" x14ac:dyDescent="0.2"/>
    <row r="7625" ht="14.25" customHeight="1" x14ac:dyDescent="0.2"/>
    <row r="7627" ht="14.25" customHeight="1" x14ac:dyDescent="0.2"/>
    <row r="7629" ht="14.25" customHeight="1" x14ac:dyDescent="0.2"/>
    <row r="7631" ht="14.25" customHeight="1" x14ac:dyDescent="0.2"/>
    <row r="7633" ht="14.25" customHeight="1" x14ac:dyDescent="0.2"/>
    <row r="7635" ht="14.25" customHeight="1" x14ac:dyDescent="0.2"/>
    <row r="7637" ht="14.25" customHeight="1" x14ac:dyDescent="0.2"/>
    <row r="7639" ht="14.25" customHeight="1" x14ac:dyDescent="0.2"/>
    <row r="7641" ht="14.25" customHeight="1" x14ac:dyDescent="0.2"/>
    <row r="7643" ht="14.25" customHeight="1" x14ac:dyDescent="0.2"/>
    <row r="7645" ht="14.25" customHeight="1" x14ac:dyDescent="0.2"/>
    <row r="7647" ht="14.25" customHeight="1" x14ac:dyDescent="0.2"/>
    <row r="7649" ht="14.25" customHeight="1" x14ac:dyDescent="0.2"/>
    <row r="7651" ht="14.25" customHeight="1" x14ac:dyDescent="0.2"/>
    <row r="7653" ht="14.25" customHeight="1" x14ac:dyDescent="0.2"/>
    <row r="7655" ht="14.25" customHeight="1" x14ac:dyDescent="0.2"/>
    <row r="7657" ht="14.25" customHeight="1" x14ac:dyDescent="0.2"/>
    <row r="7659" ht="14.25" customHeight="1" x14ac:dyDescent="0.2"/>
    <row r="7661" ht="14.25" customHeight="1" x14ac:dyDescent="0.2"/>
    <row r="7663" ht="14.25" customHeight="1" x14ac:dyDescent="0.2"/>
    <row r="7665" ht="14.25" customHeight="1" x14ac:dyDescent="0.2"/>
    <row r="7667" ht="14.25" customHeight="1" x14ac:dyDescent="0.2"/>
    <row r="7669" ht="14.25" customHeight="1" x14ac:dyDescent="0.2"/>
    <row r="7671" ht="14.25" customHeight="1" x14ac:dyDescent="0.2"/>
    <row r="7673" ht="14.25" customHeight="1" x14ac:dyDescent="0.2"/>
    <row r="7675" ht="14.25" customHeight="1" x14ac:dyDescent="0.2"/>
    <row r="7677" ht="14.25" customHeight="1" x14ac:dyDescent="0.2"/>
    <row r="7679" ht="14.25" customHeight="1" x14ac:dyDescent="0.2"/>
    <row r="7681" ht="14.25" customHeight="1" x14ac:dyDescent="0.2"/>
    <row r="7683" ht="14.25" customHeight="1" x14ac:dyDescent="0.2"/>
    <row r="7685" ht="14.25" customHeight="1" x14ac:dyDescent="0.2"/>
    <row r="7687" ht="14.25" customHeight="1" x14ac:dyDescent="0.2"/>
    <row r="7689" ht="14.25" customHeight="1" x14ac:dyDescent="0.2"/>
    <row r="7691" ht="14.25" customHeight="1" x14ac:dyDescent="0.2"/>
    <row r="7693" ht="14.25" customHeight="1" x14ac:dyDescent="0.2"/>
    <row r="7695" ht="14.25" customHeight="1" x14ac:dyDescent="0.2"/>
    <row r="7697" ht="14.25" customHeight="1" x14ac:dyDescent="0.2"/>
    <row r="7699" ht="14.25" customHeight="1" x14ac:dyDescent="0.2"/>
    <row r="7701" ht="14.25" customHeight="1" x14ac:dyDescent="0.2"/>
    <row r="7703" ht="14.25" customHeight="1" x14ac:dyDescent="0.2"/>
    <row r="7705" ht="14.25" customHeight="1" x14ac:dyDescent="0.2"/>
    <row r="7707" ht="14.25" customHeight="1" x14ac:dyDescent="0.2"/>
    <row r="7709" ht="14.25" customHeight="1" x14ac:dyDescent="0.2"/>
    <row r="7711" ht="14.25" customHeight="1" x14ac:dyDescent="0.2"/>
    <row r="7713" ht="14.25" customHeight="1" x14ac:dyDescent="0.2"/>
    <row r="7715" ht="14.25" customHeight="1" x14ac:dyDescent="0.2"/>
    <row r="7717" ht="14.25" customHeight="1" x14ac:dyDescent="0.2"/>
    <row r="7719" ht="14.25" customHeight="1" x14ac:dyDescent="0.2"/>
    <row r="7721" ht="14.25" customHeight="1" x14ac:dyDescent="0.2"/>
    <row r="7723" ht="14.25" customHeight="1" x14ac:dyDescent="0.2"/>
    <row r="7725" ht="14.25" customHeight="1" x14ac:dyDescent="0.2"/>
    <row r="7727" ht="14.25" customHeight="1" x14ac:dyDescent="0.2"/>
    <row r="7729" ht="14.25" customHeight="1" x14ac:dyDescent="0.2"/>
    <row r="7731" ht="14.25" customHeight="1" x14ac:dyDescent="0.2"/>
    <row r="7733" ht="14.25" customHeight="1" x14ac:dyDescent="0.2"/>
    <row r="7735" ht="14.25" customHeight="1" x14ac:dyDescent="0.2"/>
    <row r="7737" ht="14.25" customHeight="1" x14ac:dyDescent="0.2"/>
    <row r="7739" ht="14.25" customHeight="1" x14ac:dyDescent="0.2"/>
    <row r="7741" ht="14.25" customHeight="1" x14ac:dyDescent="0.2"/>
    <row r="7743" ht="14.25" customHeight="1" x14ac:dyDescent="0.2"/>
    <row r="7745" ht="14.25" customHeight="1" x14ac:dyDescent="0.2"/>
    <row r="7747" ht="14.25" customHeight="1" x14ac:dyDescent="0.2"/>
    <row r="7749" ht="14.25" customHeight="1" x14ac:dyDescent="0.2"/>
    <row r="7751" ht="14.25" customHeight="1" x14ac:dyDescent="0.2"/>
    <row r="7753" ht="14.25" customHeight="1" x14ac:dyDescent="0.2"/>
    <row r="7755" ht="14.25" customHeight="1" x14ac:dyDescent="0.2"/>
    <row r="7757" ht="14.25" customHeight="1" x14ac:dyDescent="0.2"/>
    <row r="7759" ht="14.25" customHeight="1" x14ac:dyDescent="0.2"/>
    <row r="7761" ht="14.25" customHeight="1" x14ac:dyDescent="0.2"/>
    <row r="7763" ht="14.25" customHeight="1" x14ac:dyDescent="0.2"/>
    <row r="7765" ht="14.25" customHeight="1" x14ac:dyDescent="0.2"/>
    <row r="7767" ht="14.25" customHeight="1" x14ac:dyDescent="0.2"/>
    <row r="7769" ht="14.25" customHeight="1" x14ac:dyDescent="0.2"/>
    <row r="7771" ht="14.25" customHeight="1" x14ac:dyDescent="0.2"/>
    <row r="7773" ht="14.25" customHeight="1" x14ac:dyDescent="0.2"/>
    <row r="7775" ht="14.25" customHeight="1" x14ac:dyDescent="0.2"/>
    <row r="7777" ht="14.25" customHeight="1" x14ac:dyDescent="0.2"/>
    <row r="7779" ht="14.25" customHeight="1" x14ac:dyDescent="0.2"/>
    <row r="7781" ht="14.25" customHeight="1" x14ac:dyDescent="0.2"/>
    <row r="7783" ht="14.25" customHeight="1" x14ac:dyDescent="0.2"/>
    <row r="7785" ht="14.25" customHeight="1" x14ac:dyDescent="0.2"/>
    <row r="7787" ht="14.25" customHeight="1" x14ac:dyDescent="0.2"/>
    <row r="7789" ht="14.25" customHeight="1" x14ac:dyDescent="0.2"/>
    <row r="7791" ht="14.25" customHeight="1" x14ac:dyDescent="0.2"/>
    <row r="7793" ht="14.25" customHeight="1" x14ac:dyDescent="0.2"/>
    <row r="7795" ht="14.25" customHeight="1" x14ac:dyDescent="0.2"/>
    <row r="7797" ht="14.25" customHeight="1" x14ac:dyDescent="0.2"/>
    <row r="7799" ht="14.25" customHeight="1" x14ac:dyDescent="0.2"/>
    <row r="7801" ht="14.25" customHeight="1" x14ac:dyDescent="0.2"/>
    <row r="7803" ht="14.25" customHeight="1" x14ac:dyDescent="0.2"/>
    <row r="7805" ht="14.25" customHeight="1" x14ac:dyDescent="0.2"/>
    <row r="7807" ht="14.25" customHeight="1" x14ac:dyDescent="0.2"/>
    <row r="7809" ht="14.25" customHeight="1" x14ac:dyDescent="0.2"/>
    <row r="7811" ht="14.25" customHeight="1" x14ac:dyDescent="0.2"/>
    <row r="7813" ht="14.25" customHeight="1" x14ac:dyDescent="0.2"/>
    <row r="7815" ht="14.25" customHeight="1" x14ac:dyDescent="0.2"/>
    <row r="7817" ht="14.25" customHeight="1" x14ac:dyDescent="0.2"/>
    <row r="7819" ht="14.25" customHeight="1" x14ac:dyDescent="0.2"/>
    <row r="7821" ht="14.25" customHeight="1" x14ac:dyDescent="0.2"/>
    <row r="7823" ht="14.25" customHeight="1" x14ac:dyDescent="0.2"/>
    <row r="7825" ht="14.25" customHeight="1" x14ac:dyDescent="0.2"/>
    <row r="7827" ht="14.25" customHeight="1" x14ac:dyDescent="0.2"/>
    <row r="7829" ht="14.25" customHeight="1" x14ac:dyDescent="0.2"/>
    <row r="7831" ht="14.25" customHeight="1" x14ac:dyDescent="0.2"/>
    <row r="7833" ht="14.25" customHeight="1" x14ac:dyDescent="0.2"/>
    <row r="7835" ht="14.25" customHeight="1" x14ac:dyDescent="0.2"/>
    <row r="7837" ht="14.25" customHeight="1" x14ac:dyDescent="0.2"/>
    <row r="7839" ht="14.25" customHeight="1" x14ac:dyDescent="0.2"/>
    <row r="7841" ht="14.25" customHeight="1" x14ac:dyDescent="0.2"/>
    <row r="7843" ht="14.25" customHeight="1" x14ac:dyDescent="0.2"/>
    <row r="7845" ht="14.25" customHeight="1" x14ac:dyDescent="0.2"/>
    <row r="7847" ht="14.25" customHeight="1" x14ac:dyDescent="0.2"/>
    <row r="7849" ht="14.25" customHeight="1" x14ac:dyDescent="0.2"/>
    <row r="7851" ht="14.25" customHeight="1" x14ac:dyDescent="0.2"/>
    <row r="7853" ht="14.25" customHeight="1" x14ac:dyDescent="0.2"/>
    <row r="7855" ht="14.25" customHeight="1" x14ac:dyDescent="0.2"/>
    <row r="7857" ht="14.25" customHeight="1" x14ac:dyDescent="0.2"/>
    <row r="7859" ht="14.25" customHeight="1" x14ac:dyDescent="0.2"/>
    <row r="7861" ht="14.25" customHeight="1" x14ac:dyDescent="0.2"/>
    <row r="7863" ht="14.25" customHeight="1" x14ac:dyDescent="0.2"/>
    <row r="7865" ht="14.25" customHeight="1" x14ac:dyDescent="0.2"/>
    <row r="7867" ht="14.25" customHeight="1" x14ac:dyDescent="0.2"/>
    <row r="7869" ht="14.25" customHeight="1" x14ac:dyDescent="0.2"/>
    <row r="7871" ht="14.25" customHeight="1" x14ac:dyDescent="0.2"/>
    <row r="7873" ht="14.25" customHeight="1" x14ac:dyDescent="0.2"/>
    <row r="7875" ht="14.25" customHeight="1" x14ac:dyDescent="0.2"/>
    <row r="7877" ht="14.25" customHeight="1" x14ac:dyDescent="0.2"/>
    <row r="7879" ht="14.25" customHeight="1" x14ac:dyDescent="0.2"/>
    <row r="7881" ht="14.25" customHeight="1" x14ac:dyDescent="0.2"/>
    <row r="7883" ht="14.25" customHeight="1" x14ac:dyDescent="0.2"/>
    <row r="7885" ht="14.25" customHeight="1" x14ac:dyDescent="0.2"/>
    <row r="7887" ht="14.25" customHeight="1" x14ac:dyDescent="0.2"/>
    <row r="7889" ht="14.25" customHeight="1" x14ac:dyDescent="0.2"/>
    <row r="7891" ht="14.25" customHeight="1" x14ac:dyDescent="0.2"/>
    <row r="7893" ht="14.25" customHeight="1" x14ac:dyDescent="0.2"/>
    <row r="7895" ht="14.25" customHeight="1" x14ac:dyDescent="0.2"/>
    <row r="7897" ht="14.25" customHeight="1" x14ac:dyDescent="0.2"/>
    <row r="7899" ht="14.25" customHeight="1" x14ac:dyDescent="0.2"/>
    <row r="7901" ht="14.25" customHeight="1" x14ac:dyDescent="0.2"/>
    <row r="7903" ht="14.25" customHeight="1" x14ac:dyDescent="0.2"/>
    <row r="7905" ht="14.25" customHeight="1" x14ac:dyDescent="0.2"/>
    <row r="7907" ht="14.25" customHeight="1" x14ac:dyDescent="0.2"/>
    <row r="7909" ht="14.25" customHeight="1" x14ac:dyDescent="0.2"/>
    <row r="7911" ht="14.25" customHeight="1" x14ac:dyDescent="0.2"/>
    <row r="7913" ht="14.25" customHeight="1" x14ac:dyDescent="0.2"/>
    <row r="7915" ht="14.25" customHeight="1" x14ac:dyDescent="0.2"/>
    <row r="7917" ht="14.25" customHeight="1" x14ac:dyDescent="0.2"/>
    <row r="7919" ht="14.25" customHeight="1" x14ac:dyDescent="0.2"/>
    <row r="7921" ht="14.25" customHeight="1" x14ac:dyDescent="0.2"/>
    <row r="7923" ht="14.25" customHeight="1" x14ac:dyDescent="0.2"/>
    <row r="7925" ht="14.25" customHeight="1" x14ac:dyDescent="0.2"/>
    <row r="7927" ht="14.25" customHeight="1" x14ac:dyDescent="0.2"/>
    <row r="7929" ht="14.25" customHeight="1" x14ac:dyDescent="0.2"/>
    <row r="7931" ht="14.25" customHeight="1" x14ac:dyDescent="0.2"/>
    <row r="7933" ht="14.25" customHeight="1" x14ac:dyDescent="0.2"/>
    <row r="7935" ht="14.25" customHeight="1" x14ac:dyDescent="0.2"/>
    <row r="7937" ht="14.25" customHeight="1" x14ac:dyDescent="0.2"/>
    <row r="7939" ht="14.25" customHeight="1" x14ac:dyDescent="0.2"/>
    <row r="7941" ht="14.25" customHeight="1" x14ac:dyDescent="0.2"/>
    <row r="7943" ht="14.25" customHeight="1" x14ac:dyDescent="0.2"/>
    <row r="7945" ht="14.25" customHeight="1" x14ac:dyDescent="0.2"/>
    <row r="7947" ht="14.25" customHeight="1" x14ac:dyDescent="0.2"/>
    <row r="7949" ht="14.25" customHeight="1" x14ac:dyDescent="0.2"/>
    <row r="7951" ht="14.25" customHeight="1" x14ac:dyDescent="0.2"/>
    <row r="7953" ht="14.25" customHeight="1" x14ac:dyDescent="0.2"/>
    <row r="7955" ht="14.25" customHeight="1" x14ac:dyDescent="0.2"/>
    <row r="7957" ht="14.25" customHeight="1" x14ac:dyDescent="0.2"/>
    <row r="7959" ht="14.25" customHeight="1" x14ac:dyDescent="0.2"/>
    <row r="7961" ht="14.25" customHeight="1" x14ac:dyDescent="0.2"/>
    <row r="7963" ht="14.25" customHeight="1" x14ac:dyDescent="0.2"/>
    <row r="7965" ht="14.25" customHeight="1" x14ac:dyDescent="0.2"/>
    <row r="7967" ht="14.25" customHeight="1" x14ac:dyDescent="0.2"/>
    <row r="7969" ht="14.25" customHeight="1" x14ac:dyDescent="0.2"/>
    <row r="7971" ht="14.25" customHeight="1" x14ac:dyDescent="0.2"/>
    <row r="7973" ht="14.25" customHeight="1" x14ac:dyDescent="0.2"/>
    <row r="7975" ht="14.25" customHeight="1" x14ac:dyDescent="0.2"/>
    <row r="7977" ht="14.25" customHeight="1" x14ac:dyDescent="0.2"/>
    <row r="7979" ht="14.25" customHeight="1" x14ac:dyDescent="0.2"/>
    <row r="7981" ht="14.25" customHeight="1" x14ac:dyDescent="0.2"/>
    <row r="7983" ht="14.25" customHeight="1" x14ac:dyDescent="0.2"/>
    <row r="7985" ht="14.25" customHeight="1" x14ac:dyDescent="0.2"/>
    <row r="7987" ht="14.25" customHeight="1" x14ac:dyDescent="0.2"/>
    <row r="7989" ht="14.25" customHeight="1" x14ac:dyDescent="0.2"/>
    <row r="7991" ht="14.25" customHeight="1" x14ac:dyDescent="0.2"/>
    <row r="7993" ht="14.25" customHeight="1" x14ac:dyDescent="0.2"/>
    <row r="7995" ht="14.25" customHeight="1" x14ac:dyDescent="0.2"/>
    <row r="7997" ht="14.25" customHeight="1" x14ac:dyDescent="0.2"/>
    <row r="7999" ht="14.25" customHeight="1" x14ac:dyDescent="0.2"/>
    <row r="8001" ht="14.25" customHeight="1" x14ac:dyDescent="0.2"/>
    <row r="8003" ht="14.25" customHeight="1" x14ac:dyDescent="0.2"/>
    <row r="8005" ht="14.25" customHeight="1" x14ac:dyDescent="0.2"/>
    <row r="8007" ht="14.25" customHeight="1" x14ac:dyDescent="0.2"/>
    <row r="8009" ht="14.25" customHeight="1" x14ac:dyDescent="0.2"/>
    <row r="8011" ht="14.25" customHeight="1" x14ac:dyDescent="0.2"/>
    <row r="8013" ht="14.25" customHeight="1" x14ac:dyDescent="0.2"/>
    <row r="8015" ht="14.25" customHeight="1" x14ac:dyDescent="0.2"/>
    <row r="8017" ht="14.25" customHeight="1" x14ac:dyDescent="0.2"/>
    <row r="8019" ht="14.25" customHeight="1" x14ac:dyDescent="0.2"/>
    <row r="8021" ht="14.25" customHeight="1" x14ac:dyDescent="0.2"/>
    <row r="8023" ht="14.25" customHeight="1" x14ac:dyDescent="0.2"/>
    <row r="8025" ht="14.25" customHeight="1" x14ac:dyDescent="0.2"/>
    <row r="8027" ht="14.25" customHeight="1" x14ac:dyDescent="0.2"/>
    <row r="8029" ht="14.25" customHeight="1" x14ac:dyDescent="0.2"/>
    <row r="8031" ht="14.25" customHeight="1" x14ac:dyDescent="0.2"/>
    <row r="8033" ht="14.25" customHeight="1" x14ac:dyDescent="0.2"/>
    <row r="8035" ht="14.25" customHeight="1" x14ac:dyDescent="0.2"/>
    <row r="8037" ht="14.25" customHeight="1" x14ac:dyDescent="0.2"/>
    <row r="8039" ht="14.25" customHeight="1" x14ac:dyDescent="0.2"/>
    <row r="8041" ht="14.25" customHeight="1" x14ac:dyDescent="0.2"/>
    <row r="8043" ht="14.25" customHeight="1" x14ac:dyDescent="0.2"/>
    <row r="8045" ht="14.25" customHeight="1" x14ac:dyDescent="0.2"/>
    <row r="8047" ht="14.25" customHeight="1" x14ac:dyDescent="0.2"/>
    <row r="8049" ht="14.25" customHeight="1" x14ac:dyDescent="0.2"/>
    <row r="8051" ht="14.25" customHeight="1" x14ac:dyDescent="0.2"/>
    <row r="8053" ht="14.25" customHeight="1" x14ac:dyDescent="0.2"/>
    <row r="8055" ht="14.25" customHeight="1" x14ac:dyDescent="0.2"/>
    <row r="8057" ht="14.25" customHeight="1" x14ac:dyDescent="0.2"/>
    <row r="8059" ht="14.25" customHeight="1" x14ac:dyDescent="0.2"/>
    <row r="8061" ht="14.25" customHeight="1" x14ac:dyDescent="0.2"/>
    <row r="8063" ht="14.25" customHeight="1" x14ac:dyDescent="0.2"/>
    <row r="8065" ht="14.25" customHeight="1" x14ac:dyDescent="0.2"/>
    <row r="8067" ht="14.25" customHeight="1" x14ac:dyDescent="0.2"/>
    <row r="8069" ht="14.25" customHeight="1" x14ac:dyDescent="0.2"/>
    <row r="8071" ht="14.25" customHeight="1" x14ac:dyDescent="0.2"/>
    <row r="8073" ht="14.25" customHeight="1" x14ac:dyDescent="0.2"/>
    <row r="8075" ht="14.25" customHeight="1" x14ac:dyDescent="0.2"/>
    <row r="8077" ht="14.25" customHeight="1" x14ac:dyDescent="0.2"/>
    <row r="8079" ht="14.25" customHeight="1" x14ac:dyDescent="0.2"/>
    <row r="8081" ht="14.25" customHeight="1" x14ac:dyDescent="0.2"/>
    <row r="8083" ht="14.25" customHeight="1" x14ac:dyDescent="0.2"/>
    <row r="8085" ht="14.25" customHeight="1" x14ac:dyDescent="0.2"/>
    <row r="8087" ht="14.25" customHeight="1" x14ac:dyDescent="0.2"/>
    <row r="8089" ht="14.25" customHeight="1" x14ac:dyDescent="0.2"/>
    <row r="8091" ht="14.25" customHeight="1" x14ac:dyDescent="0.2"/>
    <row r="8093" ht="14.25" customHeight="1" x14ac:dyDescent="0.2"/>
    <row r="8095" ht="14.25" customHeight="1" x14ac:dyDescent="0.2"/>
    <row r="8097" ht="14.25" customHeight="1" x14ac:dyDescent="0.2"/>
    <row r="8099" ht="14.25" customHeight="1" x14ac:dyDescent="0.2"/>
    <row r="8101" ht="14.25" customHeight="1" x14ac:dyDescent="0.2"/>
    <row r="8103" ht="14.25" customHeight="1" x14ac:dyDescent="0.2"/>
    <row r="8105" ht="14.25" customHeight="1" x14ac:dyDescent="0.2"/>
    <row r="8107" ht="14.25" customHeight="1" x14ac:dyDescent="0.2"/>
    <row r="8109" ht="14.25" customHeight="1" x14ac:dyDescent="0.2"/>
    <row r="8111" ht="14.25" customHeight="1" x14ac:dyDescent="0.2"/>
    <row r="8113" ht="14.25" customHeight="1" x14ac:dyDescent="0.2"/>
    <row r="8115" ht="14.25" customHeight="1" x14ac:dyDescent="0.2"/>
    <row r="8117" ht="14.25" customHeight="1" x14ac:dyDescent="0.2"/>
    <row r="8119" ht="14.25" customHeight="1" x14ac:dyDescent="0.2"/>
    <row r="8121" ht="14.25" customHeight="1" x14ac:dyDescent="0.2"/>
    <row r="8123" ht="14.25" customHeight="1" x14ac:dyDescent="0.2"/>
    <row r="8125" ht="14.25" customHeight="1" x14ac:dyDescent="0.2"/>
    <row r="8127" ht="14.25" customHeight="1" x14ac:dyDescent="0.2"/>
    <row r="8129" ht="14.25" customHeight="1" x14ac:dyDescent="0.2"/>
    <row r="8131" ht="14.25" customHeight="1" x14ac:dyDescent="0.2"/>
    <row r="8133" ht="14.25" customHeight="1" x14ac:dyDescent="0.2"/>
    <row r="8135" ht="14.25" customHeight="1" x14ac:dyDescent="0.2"/>
    <row r="8137" ht="14.25" customHeight="1" x14ac:dyDescent="0.2"/>
    <row r="8139" ht="14.25" customHeight="1" x14ac:dyDescent="0.2"/>
    <row r="8141" ht="14.25" customHeight="1" x14ac:dyDescent="0.2"/>
    <row r="8143" ht="14.25" customHeight="1" x14ac:dyDescent="0.2"/>
    <row r="8145" ht="14.25" customHeight="1" x14ac:dyDescent="0.2"/>
    <row r="8147" ht="14.25" customHeight="1" x14ac:dyDescent="0.2"/>
    <row r="8149" ht="14.25" customHeight="1" x14ac:dyDescent="0.2"/>
    <row r="8151" ht="14.25" customHeight="1" x14ac:dyDescent="0.2"/>
    <row r="8153" ht="14.25" customHeight="1" x14ac:dyDescent="0.2"/>
    <row r="8155" ht="14.25" customHeight="1" x14ac:dyDescent="0.2"/>
    <row r="8157" ht="14.25" customHeight="1" x14ac:dyDescent="0.2"/>
    <row r="8159" ht="14.25" customHeight="1" x14ac:dyDescent="0.2"/>
    <row r="8161" ht="14.25" customHeight="1" x14ac:dyDescent="0.2"/>
    <row r="8163" ht="14.25" customHeight="1" x14ac:dyDescent="0.2"/>
    <row r="8165" ht="14.25" customHeight="1" x14ac:dyDescent="0.2"/>
    <row r="8167" ht="14.25" customHeight="1" x14ac:dyDescent="0.2"/>
    <row r="8169" ht="14.25" customHeight="1" x14ac:dyDescent="0.2"/>
    <row r="8171" ht="14.25" customHeight="1" x14ac:dyDescent="0.2"/>
    <row r="8173" ht="14.25" customHeight="1" x14ac:dyDescent="0.2"/>
    <row r="8175" ht="14.25" customHeight="1" x14ac:dyDescent="0.2"/>
    <row r="8177" ht="14.25" customHeight="1" x14ac:dyDescent="0.2"/>
    <row r="8179" ht="14.25" customHeight="1" x14ac:dyDescent="0.2"/>
    <row r="8181" ht="14.25" customHeight="1" x14ac:dyDescent="0.2"/>
    <row r="8183" ht="14.25" customHeight="1" x14ac:dyDescent="0.2"/>
    <row r="8185" ht="14.25" customHeight="1" x14ac:dyDescent="0.2"/>
    <row r="8187" ht="14.25" customHeight="1" x14ac:dyDescent="0.2"/>
    <row r="8189" ht="14.25" customHeight="1" x14ac:dyDescent="0.2"/>
    <row r="8191" ht="14.25" customHeight="1" x14ac:dyDescent="0.2"/>
    <row r="8193" ht="14.25" customHeight="1" x14ac:dyDescent="0.2"/>
    <row r="8195" ht="14.25" customHeight="1" x14ac:dyDescent="0.2"/>
    <row r="8197" ht="14.25" customHeight="1" x14ac:dyDescent="0.2"/>
    <row r="8199" ht="14.25" customHeight="1" x14ac:dyDescent="0.2"/>
    <row r="8201" ht="14.25" customHeight="1" x14ac:dyDescent="0.2"/>
    <row r="8203" ht="14.25" customHeight="1" x14ac:dyDescent="0.2"/>
    <row r="8205" ht="14.25" customHeight="1" x14ac:dyDescent="0.2"/>
    <row r="8207" ht="14.25" customHeight="1" x14ac:dyDescent="0.2"/>
    <row r="8209" ht="14.25" customHeight="1" x14ac:dyDescent="0.2"/>
    <row r="8211" ht="14.25" customHeight="1" x14ac:dyDescent="0.2"/>
    <row r="8213" ht="14.25" customHeight="1" x14ac:dyDescent="0.2"/>
    <row r="8215" ht="14.25" customHeight="1" x14ac:dyDescent="0.2"/>
    <row r="8217" ht="14.25" customHeight="1" x14ac:dyDescent="0.2"/>
    <row r="8219" ht="14.25" customHeight="1" x14ac:dyDescent="0.2"/>
    <row r="8221" ht="14.25" customHeight="1" x14ac:dyDescent="0.2"/>
    <row r="8223" ht="14.25" customHeight="1" x14ac:dyDescent="0.2"/>
    <row r="8225" ht="14.25" customHeight="1" x14ac:dyDescent="0.2"/>
    <row r="8227" ht="14.25" customHeight="1" x14ac:dyDescent="0.2"/>
    <row r="8229" ht="14.25" customHeight="1" x14ac:dyDescent="0.2"/>
    <row r="8231" ht="14.25" customHeight="1" x14ac:dyDescent="0.2"/>
    <row r="8233" ht="14.25" customHeight="1" x14ac:dyDescent="0.2"/>
    <row r="8235" ht="14.25" customHeight="1" x14ac:dyDescent="0.2"/>
    <row r="8237" ht="14.25" customHeight="1" x14ac:dyDescent="0.2"/>
    <row r="8239" ht="14.25" customHeight="1" x14ac:dyDescent="0.2"/>
    <row r="8241" ht="14.25" customHeight="1" x14ac:dyDescent="0.2"/>
    <row r="8243" ht="14.25" customHeight="1" x14ac:dyDescent="0.2"/>
    <row r="8245" ht="14.25" customHeight="1" x14ac:dyDescent="0.2"/>
    <row r="8247" ht="14.25" customHeight="1" x14ac:dyDescent="0.2"/>
    <row r="8249" ht="14.25" customHeight="1" x14ac:dyDescent="0.2"/>
    <row r="8251" ht="14.25" customHeight="1" x14ac:dyDescent="0.2"/>
    <row r="8253" ht="14.25" customHeight="1" x14ac:dyDescent="0.2"/>
    <row r="8255" ht="14.25" customHeight="1" x14ac:dyDescent="0.2"/>
    <row r="8257" ht="14.25" customHeight="1" x14ac:dyDescent="0.2"/>
    <row r="8259" ht="14.25" customHeight="1" x14ac:dyDescent="0.2"/>
    <row r="8261" ht="14.25" customHeight="1" x14ac:dyDescent="0.2"/>
    <row r="8263" ht="14.25" customHeight="1" x14ac:dyDescent="0.2"/>
    <row r="8265" ht="14.25" customHeight="1" x14ac:dyDescent="0.2"/>
    <row r="8267" ht="14.25" customHeight="1" x14ac:dyDescent="0.2"/>
    <row r="8269" ht="14.25" customHeight="1" x14ac:dyDescent="0.2"/>
    <row r="8271" ht="14.25" customHeight="1" x14ac:dyDescent="0.2"/>
    <row r="8273" ht="14.25" customHeight="1" x14ac:dyDescent="0.2"/>
    <row r="8275" ht="14.25" customHeight="1" x14ac:dyDescent="0.2"/>
    <row r="8277" ht="14.25" customHeight="1" x14ac:dyDescent="0.2"/>
    <row r="8279" ht="14.25" customHeight="1" x14ac:dyDescent="0.2"/>
    <row r="8281" ht="14.25" customHeight="1" x14ac:dyDescent="0.2"/>
    <row r="8283" ht="14.25" customHeight="1" x14ac:dyDescent="0.2"/>
    <row r="8285" ht="14.25" customHeight="1" x14ac:dyDescent="0.2"/>
    <row r="8287" ht="14.25" customHeight="1" x14ac:dyDescent="0.2"/>
    <row r="8289" ht="14.25" customHeight="1" x14ac:dyDescent="0.2"/>
    <row r="8291" ht="14.25" customHeight="1" x14ac:dyDescent="0.2"/>
    <row r="8293" ht="14.25" customHeight="1" x14ac:dyDescent="0.2"/>
    <row r="8295" ht="14.25" customHeight="1" x14ac:dyDescent="0.2"/>
    <row r="8297" ht="14.25" customHeight="1" x14ac:dyDescent="0.2"/>
    <row r="8299" ht="14.25" customHeight="1" x14ac:dyDescent="0.2"/>
    <row r="8301" ht="14.25" customHeight="1" x14ac:dyDescent="0.2"/>
    <row r="8303" ht="14.25" customHeight="1" x14ac:dyDescent="0.2"/>
    <row r="8305" ht="14.25" customHeight="1" x14ac:dyDescent="0.2"/>
    <row r="8307" ht="14.25" customHeight="1" x14ac:dyDescent="0.2"/>
    <row r="8309" ht="14.25" customHeight="1" x14ac:dyDescent="0.2"/>
    <row r="8311" ht="14.25" customHeight="1" x14ac:dyDescent="0.2"/>
    <row r="8313" ht="14.25" customHeight="1" x14ac:dyDescent="0.2"/>
    <row r="8315" ht="14.25" customHeight="1" x14ac:dyDescent="0.2"/>
    <row r="8317" ht="14.25" customHeight="1" x14ac:dyDescent="0.2"/>
    <row r="8319" ht="14.25" customHeight="1" x14ac:dyDescent="0.2"/>
    <row r="8321" ht="14.25" customHeight="1" x14ac:dyDescent="0.2"/>
    <row r="8323" ht="14.25" customHeight="1" x14ac:dyDescent="0.2"/>
    <row r="8325" ht="14.25" customHeight="1" x14ac:dyDescent="0.2"/>
    <row r="8327" ht="14.25" customHeight="1" x14ac:dyDescent="0.2"/>
    <row r="8329" ht="14.25" customHeight="1" x14ac:dyDescent="0.2"/>
    <row r="8331" ht="14.25" customHeight="1" x14ac:dyDescent="0.2"/>
    <row r="8333" ht="14.25" customHeight="1" x14ac:dyDescent="0.2"/>
    <row r="8335" ht="14.25" customHeight="1" x14ac:dyDescent="0.2"/>
    <row r="8337" ht="14.25" customHeight="1" x14ac:dyDescent="0.2"/>
    <row r="8339" ht="14.25" customHeight="1" x14ac:dyDescent="0.2"/>
    <row r="8341" ht="14.25" customHeight="1" x14ac:dyDescent="0.2"/>
    <row r="8343" ht="14.25" customHeight="1" x14ac:dyDescent="0.2"/>
    <row r="8345" ht="14.25" customHeight="1" x14ac:dyDescent="0.2"/>
    <row r="8347" ht="14.25" customHeight="1" x14ac:dyDescent="0.2"/>
    <row r="8349" ht="14.25" customHeight="1" x14ac:dyDescent="0.2"/>
    <row r="8351" ht="14.25" customHeight="1" x14ac:dyDescent="0.2"/>
    <row r="8353" ht="14.25" customHeight="1" x14ac:dyDescent="0.2"/>
    <row r="8355" ht="14.25" customHeight="1" x14ac:dyDescent="0.2"/>
    <row r="8357" ht="14.25" customHeight="1" x14ac:dyDescent="0.2"/>
    <row r="8359" ht="14.25" customHeight="1" x14ac:dyDescent="0.2"/>
    <row r="8361" ht="14.25" customHeight="1" x14ac:dyDescent="0.2"/>
    <row r="8363" ht="14.25" customHeight="1" x14ac:dyDescent="0.2"/>
    <row r="8365" ht="14.25" customHeight="1" x14ac:dyDescent="0.2"/>
    <row r="8367" ht="14.25" customHeight="1" x14ac:dyDescent="0.2"/>
    <row r="8369" ht="14.25" customHeight="1" x14ac:dyDescent="0.2"/>
    <row r="8371" ht="14.25" customHeight="1" x14ac:dyDescent="0.2"/>
    <row r="8373" ht="14.25" customHeight="1" x14ac:dyDescent="0.2"/>
    <row r="8375" ht="14.25" customHeight="1" x14ac:dyDescent="0.2"/>
    <row r="8377" ht="14.25" customHeight="1" x14ac:dyDescent="0.2"/>
    <row r="8379" ht="14.25" customHeight="1" x14ac:dyDescent="0.2"/>
    <row r="8381" ht="14.25" customHeight="1" x14ac:dyDescent="0.2"/>
    <row r="8383" ht="14.25" customHeight="1" x14ac:dyDescent="0.2"/>
    <row r="8385" ht="14.25" customHeight="1" x14ac:dyDescent="0.2"/>
    <row r="8387" ht="14.25" customHeight="1" x14ac:dyDescent="0.2"/>
    <row r="8389" ht="14.25" customHeight="1" x14ac:dyDescent="0.2"/>
    <row r="8391" ht="14.25" customHeight="1" x14ac:dyDescent="0.2"/>
    <row r="8393" ht="14.25" customHeight="1" x14ac:dyDescent="0.2"/>
    <row r="8395" ht="14.25" customHeight="1" x14ac:dyDescent="0.2"/>
    <row r="8397" ht="14.25" customHeight="1" x14ac:dyDescent="0.2"/>
    <row r="8399" ht="14.25" customHeight="1" x14ac:dyDescent="0.2"/>
    <row r="8401" ht="14.25" customHeight="1" x14ac:dyDescent="0.2"/>
    <row r="8403" ht="14.25" customHeight="1" x14ac:dyDescent="0.2"/>
    <row r="8405" ht="14.25" customHeight="1" x14ac:dyDescent="0.2"/>
    <row r="8407" ht="14.25" customHeight="1" x14ac:dyDescent="0.2"/>
    <row r="8409" ht="14.25" customHeight="1" x14ac:dyDescent="0.2"/>
    <row r="8411" ht="14.25" customHeight="1" x14ac:dyDescent="0.2"/>
    <row r="8413" ht="14.25" customHeight="1" x14ac:dyDescent="0.2"/>
    <row r="8415" ht="14.25" customHeight="1" x14ac:dyDescent="0.2"/>
    <row r="8417" ht="14.25" customHeight="1" x14ac:dyDescent="0.2"/>
    <row r="8419" ht="14.25" customHeight="1" x14ac:dyDescent="0.2"/>
    <row r="8421" ht="14.25" customHeight="1" x14ac:dyDescent="0.2"/>
    <row r="8423" ht="14.25" customHeight="1" x14ac:dyDescent="0.2"/>
    <row r="8425" ht="14.25" customHeight="1" x14ac:dyDescent="0.2"/>
    <row r="8427" ht="14.25" customHeight="1" x14ac:dyDescent="0.2"/>
    <row r="8429" ht="14.25" customHeight="1" x14ac:dyDescent="0.2"/>
    <row r="8431" ht="14.25" customHeight="1" x14ac:dyDescent="0.2"/>
    <row r="8433" ht="14.25" customHeight="1" x14ac:dyDescent="0.2"/>
    <row r="8435" ht="14.25" customHeight="1" x14ac:dyDescent="0.2"/>
    <row r="8437" ht="14.25" customHeight="1" x14ac:dyDescent="0.2"/>
    <row r="8439" ht="14.25" customHeight="1" x14ac:dyDescent="0.2"/>
    <row r="8441" ht="14.25" customHeight="1" x14ac:dyDescent="0.2"/>
    <row r="8443" ht="14.25" customHeight="1" x14ac:dyDescent="0.2"/>
    <row r="8445" ht="14.25" customHeight="1" x14ac:dyDescent="0.2"/>
    <row r="8447" ht="14.25" customHeight="1" x14ac:dyDescent="0.2"/>
    <row r="8449" ht="14.25" customHeight="1" x14ac:dyDescent="0.2"/>
    <row r="8451" ht="14.25" customHeight="1" x14ac:dyDescent="0.2"/>
    <row r="8453" ht="14.25" customHeight="1" x14ac:dyDescent="0.2"/>
    <row r="8455" ht="14.25" customHeight="1" x14ac:dyDescent="0.2"/>
    <row r="8457" ht="14.25" customHeight="1" x14ac:dyDescent="0.2"/>
    <row r="8459" ht="14.25" customHeight="1" x14ac:dyDescent="0.2"/>
    <row r="8461" ht="14.25" customHeight="1" x14ac:dyDescent="0.2"/>
    <row r="8463" ht="14.25" customHeight="1" x14ac:dyDescent="0.2"/>
    <row r="8465" ht="14.25" customHeight="1" x14ac:dyDescent="0.2"/>
    <row r="8467" ht="14.25" customHeight="1" x14ac:dyDescent="0.2"/>
    <row r="8469" ht="14.25" customHeight="1" x14ac:dyDescent="0.2"/>
    <row r="8471" ht="14.25" customHeight="1" x14ac:dyDescent="0.2"/>
    <row r="8473" ht="14.25" customHeight="1" x14ac:dyDescent="0.2"/>
    <row r="8475" ht="14.25" customHeight="1" x14ac:dyDescent="0.2"/>
    <row r="8477" ht="14.25" customHeight="1" x14ac:dyDescent="0.2"/>
    <row r="8479" ht="14.25" customHeight="1" x14ac:dyDescent="0.2"/>
    <row r="8481" ht="14.25" customHeight="1" x14ac:dyDescent="0.2"/>
    <row r="8483" ht="14.25" customHeight="1" x14ac:dyDescent="0.2"/>
    <row r="8485" ht="14.25" customHeight="1" x14ac:dyDescent="0.2"/>
    <row r="8487" ht="14.25" customHeight="1" x14ac:dyDescent="0.2"/>
    <row r="8489" ht="14.25" customHeight="1" x14ac:dyDescent="0.2"/>
    <row r="8491" ht="14.25" customHeight="1" x14ac:dyDescent="0.2"/>
    <row r="8493" ht="14.25" customHeight="1" x14ac:dyDescent="0.2"/>
    <row r="8495" ht="14.25" customHeight="1" x14ac:dyDescent="0.2"/>
    <row r="8497" ht="14.25" customHeight="1" x14ac:dyDescent="0.2"/>
    <row r="8499" ht="14.25" customHeight="1" x14ac:dyDescent="0.2"/>
    <row r="8501" ht="14.25" customHeight="1" x14ac:dyDescent="0.2"/>
    <row r="8503" ht="14.25" customHeight="1" x14ac:dyDescent="0.2"/>
    <row r="8505" ht="14.25" customHeight="1" x14ac:dyDescent="0.2"/>
    <row r="8507" ht="14.25" customHeight="1" x14ac:dyDescent="0.2"/>
    <row r="8509" ht="14.25" customHeight="1" x14ac:dyDescent="0.2"/>
    <row r="8511" ht="14.25" customHeight="1" x14ac:dyDescent="0.2"/>
    <row r="8513" ht="14.25" customHeight="1" x14ac:dyDescent="0.2"/>
    <row r="8515" ht="14.25" customHeight="1" x14ac:dyDescent="0.2"/>
    <row r="8517" ht="14.25" customHeight="1" x14ac:dyDescent="0.2"/>
    <row r="8519" ht="14.25" customHeight="1" x14ac:dyDescent="0.2"/>
    <row r="8521" ht="14.25" customHeight="1" x14ac:dyDescent="0.2"/>
    <row r="8523" ht="14.25" customHeight="1" x14ac:dyDescent="0.2"/>
    <row r="8525" ht="14.25" customHeight="1" x14ac:dyDescent="0.2"/>
    <row r="8527" ht="14.25" customHeight="1" x14ac:dyDescent="0.2"/>
    <row r="8529" ht="14.25" customHeight="1" x14ac:dyDescent="0.2"/>
    <row r="8531" ht="14.25" customHeight="1" x14ac:dyDescent="0.2"/>
    <row r="8533" ht="14.25" customHeight="1" x14ac:dyDescent="0.2"/>
    <row r="8535" ht="14.25" customHeight="1" x14ac:dyDescent="0.2"/>
    <row r="8537" ht="14.25" customHeight="1" x14ac:dyDescent="0.2"/>
    <row r="8539" ht="14.25" customHeight="1" x14ac:dyDescent="0.2"/>
    <row r="8541" ht="14.25" customHeight="1" x14ac:dyDescent="0.2"/>
    <row r="8543" ht="14.25" customHeight="1" x14ac:dyDescent="0.2"/>
    <row r="8545" ht="14.25" customHeight="1" x14ac:dyDescent="0.2"/>
    <row r="8547" ht="14.25" customHeight="1" x14ac:dyDescent="0.2"/>
    <row r="8549" ht="14.25" customHeight="1" x14ac:dyDescent="0.2"/>
    <row r="8551" ht="14.25" customHeight="1" x14ac:dyDescent="0.2"/>
    <row r="8553" ht="14.25" customHeight="1" x14ac:dyDescent="0.2"/>
    <row r="8555" ht="14.25" customHeight="1" x14ac:dyDescent="0.2"/>
    <row r="8557" ht="14.25" customHeight="1" x14ac:dyDescent="0.2"/>
    <row r="8559" ht="14.25" customHeight="1" x14ac:dyDescent="0.2"/>
    <row r="8561" ht="14.25" customHeight="1" x14ac:dyDescent="0.2"/>
    <row r="8563" ht="14.25" customHeight="1" x14ac:dyDescent="0.2"/>
    <row r="8565" ht="14.25" customHeight="1" x14ac:dyDescent="0.2"/>
    <row r="8567" ht="14.25" customHeight="1" x14ac:dyDescent="0.2"/>
    <row r="8569" ht="14.25" customHeight="1" x14ac:dyDescent="0.2"/>
    <row r="8571" ht="14.25" customHeight="1" x14ac:dyDescent="0.2"/>
    <row r="8573" ht="14.25" customHeight="1" x14ac:dyDescent="0.2"/>
    <row r="8575" ht="14.25" customHeight="1" x14ac:dyDescent="0.2"/>
    <row r="8577" ht="14.25" customHeight="1" x14ac:dyDescent="0.2"/>
    <row r="8579" ht="14.25" customHeight="1" x14ac:dyDescent="0.2"/>
    <row r="8581" ht="14.25" customHeight="1" x14ac:dyDescent="0.2"/>
    <row r="8583" ht="14.25" customHeight="1" x14ac:dyDescent="0.2"/>
    <row r="8585" ht="14.25" customHeight="1" x14ac:dyDescent="0.2"/>
    <row r="8587" ht="14.25" customHeight="1" x14ac:dyDescent="0.2"/>
    <row r="8589" ht="14.25" customHeight="1" x14ac:dyDescent="0.2"/>
    <row r="8591" ht="14.25" customHeight="1" x14ac:dyDescent="0.2"/>
    <row r="8593" ht="14.25" customHeight="1" x14ac:dyDescent="0.2"/>
    <row r="8595" ht="14.25" customHeight="1" x14ac:dyDescent="0.2"/>
    <row r="8597" ht="14.25" customHeight="1" x14ac:dyDescent="0.2"/>
    <row r="8599" ht="14.25" customHeight="1" x14ac:dyDescent="0.2"/>
    <row r="8601" ht="14.25" customHeight="1" x14ac:dyDescent="0.2"/>
    <row r="8603" ht="14.25" customHeight="1" x14ac:dyDescent="0.2"/>
    <row r="8605" ht="14.25" customHeight="1" x14ac:dyDescent="0.2"/>
    <row r="8607" ht="14.25" customHeight="1" x14ac:dyDescent="0.2"/>
    <row r="8609" ht="14.25" customHeight="1" x14ac:dyDescent="0.2"/>
    <row r="8611" ht="14.25" customHeight="1" x14ac:dyDescent="0.2"/>
    <row r="8613" ht="14.25" customHeight="1" x14ac:dyDescent="0.2"/>
    <row r="8615" ht="14.25" customHeight="1" x14ac:dyDescent="0.2"/>
    <row r="8617" ht="14.25" customHeight="1" x14ac:dyDescent="0.2"/>
    <row r="8619" ht="14.25" customHeight="1" x14ac:dyDescent="0.2"/>
    <row r="8621" ht="14.25" customHeight="1" x14ac:dyDescent="0.2"/>
    <row r="8623" ht="14.25" customHeight="1" x14ac:dyDescent="0.2"/>
    <row r="8625" ht="14.25" customHeight="1" x14ac:dyDescent="0.2"/>
    <row r="8627" ht="14.25" customHeight="1" x14ac:dyDescent="0.2"/>
    <row r="8629" ht="14.25" customHeight="1" x14ac:dyDescent="0.2"/>
    <row r="8631" ht="14.25" customHeight="1" x14ac:dyDescent="0.2"/>
    <row r="8633" ht="14.25" customHeight="1" x14ac:dyDescent="0.2"/>
    <row r="8635" ht="14.25" customHeight="1" x14ac:dyDescent="0.2"/>
    <row r="8637" ht="14.25" customHeight="1" x14ac:dyDescent="0.2"/>
    <row r="8639" ht="14.25" customHeight="1" x14ac:dyDescent="0.2"/>
    <row r="8641" ht="14.25" customHeight="1" x14ac:dyDescent="0.2"/>
    <row r="8643" ht="14.25" customHeight="1" x14ac:dyDescent="0.2"/>
    <row r="8645" ht="14.25" customHeight="1" x14ac:dyDescent="0.2"/>
    <row r="8647" ht="14.25" customHeight="1" x14ac:dyDescent="0.2"/>
    <row r="8649" ht="14.25" customHeight="1" x14ac:dyDescent="0.2"/>
    <row r="8651" ht="14.25" customHeight="1" x14ac:dyDescent="0.2"/>
    <row r="8653" ht="14.25" customHeight="1" x14ac:dyDescent="0.2"/>
    <row r="8655" ht="14.25" customHeight="1" x14ac:dyDescent="0.2"/>
    <row r="8657" ht="14.25" customHeight="1" x14ac:dyDescent="0.2"/>
    <row r="8659" ht="14.25" customHeight="1" x14ac:dyDescent="0.2"/>
    <row r="8661" ht="14.25" customHeight="1" x14ac:dyDescent="0.2"/>
    <row r="8663" ht="14.25" customHeight="1" x14ac:dyDescent="0.2"/>
    <row r="8665" ht="14.25" customHeight="1" x14ac:dyDescent="0.2"/>
    <row r="8667" ht="14.25" customHeight="1" x14ac:dyDescent="0.2"/>
    <row r="8669" ht="14.25" customHeight="1" x14ac:dyDescent="0.2"/>
    <row r="8671" ht="14.25" customHeight="1" x14ac:dyDescent="0.2"/>
    <row r="8673" ht="14.25" customHeight="1" x14ac:dyDescent="0.2"/>
    <row r="8675" ht="14.25" customHeight="1" x14ac:dyDescent="0.2"/>
    <row r="8677" ht="14.25" customHeight="1" x14ac:dyDescent="0.2"/>
    <row r="8679" ht="14.25" customHeight="1" x14ac:dyDescent="0.2"/>
    <row r="8681" ht="14.25" customHeight="1" x14ac:dyDescent="0.2"/>
    <row r="8683" ht="14.25" customHeight="1" x14ac:dyDescent="0.2"/>
    <row r="8685" ht="14.25" customHeight="1" x14ac:dyDescent="0.2"/>
    <row r="8687" ht="14.25" customHeight="1" x14ac:dyDescent="0.2"/>
    <row r="8689" ht="14.25" customHeight="1" x14ac:dyDescent="0.2"/>
    <row r="8691" ht="14.25" customHeight="1" x14ac:dyDescent="0.2"/>
    <row r="8693" ht="14.25" customHeight="1" x14ac:dyDescent="0.2"/>
    <row r="8695" ht="14.25" customHeight="1" x14ac:dyDescent="0.2"/>
    <row r="8697" ht="14.25" customHeight="1" x14ac:dyDescent="0.2"/>
    <row r="8699" ht="14.25" customHeight="1" x14ac:dyDescent="0.2"/>
    <row r="8701" ht="14.25" customHeight="1" x14ac:dyDescent="0.2"/>
    <row r="8703" ht="14.25" customHeight="1" x14ac:dyDescent="0.2"/>
    <row r="8705" ht="14.25" customHeight="1" x14ac:dyDescent="0.2"/>
    <row r="8707" ht="14.25" customHeight="1" x14ac:dyDescent="0.2"/>
    <row r="8709" ht="14.25" customHeight="1" x14ac:dyDescent="0.2"/>
    <row r="8711" ht="14.25" customHeight="1" x14ac:dyDescent="0.2"/>
    <row r="8713" ht="14.25" customHeight="1" x14ac:dyDescent="0.2"/>
    <row r="8715" ht="14.25" customHeight="1" x14ac:dyDescent="0.2"/>
    <row r="8717" ht="14.25" customHeight="1" x14ac:dyDescent="0.2"/>
    <row r="8719" ht="14.25" customHeight="1" x14ac:dyDescent="0.2"/>
    <row r="8721" ht="14.25" customHeight="1" x14ac:dyDescent="0.2"/>
    <row r="8723" ht="14.25" customHeight="1" x14ac:dyDescent="0.2"/>
    <row r="8725" ht="14.25" customHeight="1" x14ac:dyDescent="0.2"/>
    <row r="8727" ht="14.25" customHeight="1" x14ac:dyDescent="0.2"/>
    <row r="8729" ht="14.25" customHeight="1" x14ac:dyDescent="0.2"/>
    <row r="8731" ht="14.25" customHeight="1" x14ac:dyDescent="0.2"/>
    <row r="8733" ht="14.25" customHeight="1" x14ac:dyDescent="0.2"/>
    <row r="8735" ht="14.25" customHeight="1" x14ac:dyDescent="0.2"/>
    <row r="8737" ht="14.25" customHeight="1" x14ac:dyDescent="0.2"/>
    <row r="8739" ht="14.25" customHeight="1" x14ac:dyDescent="0.2"/>
    <row r="8741" ht="14.25" customHeight="1" x14ac:dyDescent="0.2"/>
    <row r="8743" ht="14.25" customHeight="1" x14ac:dyDescent="0.2"/>
    <row r="8745" ht="14.25" customHeight="1" x14ac:dyDescent="0.2"/>
    <row r="8747" ht="14.25" customHeight="1" x14ac:dyDescent="0.2"/>
    <row r="8749" ht="14.25" customHeight="1" x14ac:dyDescent="0.2"/>
    <row r="8751" ht="14.25" customHeight="1" x14ac:dyDescent="0.2"/>
    <row r="8753" ht="14.25" customHeight="1" x14ac:dyDescent="0.2"/>
    <row r="8755" ht="14.25" customHeight="1" x14ac:dyDescent="0.2"/>
    <row r="8757" ht="14.25" customHeight="1" x14ac:dyDescent="0.2"/>
    <row r="8759" ht="14.25" customHeight="1" x14ac:dyDescent="0.2"/>
    <row r="8761" ht="14.25" customHeight="1" x14ac:dyDescent="0.2"/>
    <row r="8763" ht="14.25" customHeight="1" x14ac:dyDescent="0.2"/>
    <row r="8765" ht="14.25" customHeight="1" x14ac:dyDescent="0.2"/>
    <row r="8767" ht="14.25" customHeight="1" x14ac:dyDescent="0.2"/>
    <row r="8769" ht="14.25" customHeight="1" x14ac:dyDescent="0.2"/>
    <row r="8771" ht="14.25" customHeight="1" x14ac:dyDescent="0.2"/>
    <row r="8773" ht="14.25" customHeight="1" x14ac:dyDescent="0.2"/>
    <row r="8775" ht="14.25" customHeight="1" x14ac:dyDescent="0.2"/>
    <row r="8777" ht="14.25" customHeight="1" x14ac:dyDescent="0.2"/>
    <row r="8779" ht="14.25" customHeight="1" x14ac:dyDescent="0.2"/>
    <row r="8781" ht="14.25" customHeight="1" x14ac:dyDescent="0.2"/>
    <row r="8783" ht="14.25" customHeight="1" x14ac:dyDescent="0.2"/>
    <row r="8785" ht="14.25" customHeight="1" x14ac:dyDescent="0.2"/>
    <row r="8787" ht="14.25" customHeight="1" x14ac:dyDescent="0.2"/>
    <row r="8789" ht="14.25" customHeight="1" x14ac:dyDescent="0.2"/>
    <row r="8791" ht="14.25" customHeight="1" x14ac:dyDescent="0.2"/>
    <row r="8793" ht="14.25" customHeight="1" x14ac:dyDescent="0.2"/>
    <row r="8795" ht="14.25" customHeight="1" x14ac:dyDescent="0.2"/>
    <row r="8797" ht="14.25" customHeight="1" x14ac:dyDescent="0.2"/>
    <row r="8799" ht="14.25" customHeight="1" x14ac:dyDescent="0.2"/>
    <row r="8801" ht="14.25" customHeight="1" x14ac:dyDescent="0.2"/>
    <row r="8803" ht="14.25" customHeight="1" x14ac:dyDescent="0.2"/>
    <row r="8805" ht="14.25" customHeight="1" x14ac:dyDescent="0.2"/>
    <row r="8807" ht="14.25" customHeight="1" x14ac:dyDescent="0.2"/>
    <row r="8809" ht="14.25" customHeight="1" x14ac:dyDescent="0.2"/>
    <row r="8811" ht="14.25" customHeight="1" x14ac:dyDescent="0.2"/>
    <row r="8813" ht="14.25" customHeight="1" x14ac:dyDescent="0.2"/>
    <row r="8815" ht="14.25" customHeight="1" x14ac:dyDescent="0.2"/>
    <row r="8817" ht="14.25" customHeight="1" x14ac:dyDescent="0.2"/>
    <row r="8819" ht="14.25" customHeight="1" x14ac:dyDescent="0.2"/>
    <row r="8821" ht="14.25" customHeight="1" x14ac:dyDescent="0.2"/>
    <row r="8823" ht="14.25" customHeight="1" x14ac:dyDescent="0.2"/>
    <row r="8825" ht="14.25" customHeight="1" x14ac:dyDescent="0.2"/>
    <row r="8827" ht="14.25" customHeight="1" x14ac:dyDescent="0.2"/>
    <row r="8829" ht="14.25" customHeight="1" x14ac:dyDescent="0.2"/>
    <row r="8831" ht="14.25" customHeight="1" x14ac:dyDescent="0.2"/>
    <row r="8833" ht="14.25" customHeight="1" x14ac:dyDescent="0.2"/>
    <row r="8835" ht="14.25" customHeight="1" x14ac:dyDescent="0.2"/>
    <row r="8837" ht="14.25" customHeight="1" x14ac:dyDescent="0.2"/>
    <row r="8839" ht="14.25" customHeight="1" x14ac:dyDescent="0.2"/>
    <row r="8841" ht="14.25" customHeight="1" x14ac:dyDescent="0.2"/>
    <row r="8843" ht="14.25" customHeight="1" x14ac:dyDescent="0.2"/>
    <row r="8845" ht="14.25" customHeight="1" x14ac:dyDescent="0.2"/>
    <row r="8847" ht="14.25" customHeight="1" x14ac:dyDescent="0.2"/>
    <row r="8849" ht="14.25" customHeight="1" x14ac:dyDescent="0.2"/>
    <row r="8851" ht="14.25" customHeight="1" x14ac:dyDescent="0.2"/>
    <row r="8853" ht="14.25" customHeight="1" x14ac:dyDescent="0.2"/>
    <row r="8855" ht="14.25" customHeight="1" x14ac:dyDescent="0.2"/>
    <row r="8857" ht="14.25" customHeight="1" x14ac:dyDescent="0.2"/>
    <row r="8859" ht="14.25" customHeight="1" x14ac:dyDescent="0.2"/>
    <row r="8861" ht="14.25" customHeight="1" x14ac:dyDescent="0.2"/>
    <row r="8863" ht="14.25" customHeight="1" x14ac:dyDescent="0.2"/>
    <row r="8865" ht="14.25" customHeight="1" x14ac:dyDescent="0.2"/>
    <row r="8867" ht="14.25" customHeight="1" x14ac:dyDescent="0.2"/>
    <row r="8869" ht="14.25" customHeight="1" x14ac:dyDescent="0.2"/>
    <row r="8871" ht="14.25" customHeight="1" x14ac:dyDescent="0.2"/>
    <row r="8873" ht="14.25" customHeight="1" x14ac:dyDescent="0.2"/>
    <row r="8875" ht="14.25" customHeight="1" x14ac:dyDescent="0.2"/>
    <row r="8877" ht="14.25" customHeight="1" x14ac:dyDescent="0.2"/>
    <row r="8879" ht="14.25" customHeight="1" x14ac:dyDescent="0.2"/>
    <row r="8881" ht="14.25" customHeight="1" x14ac:dyDescent="0.2"/>
    <row r="8883" ht="14.25" customHeight="1" x14ac:dyDescent="0.2"/>
    <row r="8885" ht="14.25" customHeight="1" x14ac:dyDescent="0.2"/>
    <row r="8887" ht="14.25" customHeight="1" x14ac:dyDescent="0.2"/>
    <row r="8889" ht="14.25" customHeight="1" x14ac:dyDescent="0.2"/>
    <row r="8891" ht="14.25" customHeight="1" x14ac:dyDescent="0.2"/>
    <row r="8893" ht="14.25" customHeight="1" x14ac:dyDescent="0.2"/>
    <row r="8895" ht="14.25" customHeight="1" x14ac:dyDescent="0.2"/>
    <row r="8897" ht="14.25" customHeight="1" x14ac:dyDescent="0.2"/>
    <row r="8899" ht="14.25" customHeight="1" x14ac:dyDescent="0.2"/>
    <row r="8901" ht="14.25" customHeight="1" x14ac:dyDescent="0.2"/>
    <row r="8903" ht="14.25" customHeight="1" x14ac:dyDescent="0.2"/>
    <row r="8905" ht="14.25" customHeight="1" x14ac:dyDescent="0.2"/>
    <row r="8907" ht="14.25" customHeight="1" x14ac:dyDescent="0.2"/>
    <row r="8909" ht="14.25" customHeight="1" x14ac:dyDescent="0.2"/>
    <row r="8911" ht="14.25" customHeight="1" x14ac:dyDescent="0.2"/>
    <row r="8913" ht="14.25" customHeight="1" x14ac:dyDescent="0.2"/>
    <row r="8915" ht="14.25" customHeight="1" x14ac:dyDescent="0.2"/>
    <row r="8917" ht="14.25" customHeight="1" x14ac:dyDescent="0.2"/>
    <row r="8919" ht="14.25" customHeight="1" x14ac:dyDescent="0.2"/>
    <row r="8921" ht="14.25" customHeight="1" x14ac:dyDescent="0.2"/>
    <row r="8923" ht="14.25" customHeight="1" x14ac:dyDescent="0.2"/>
    <row r="8925" ht="14.25" customHeight="1" x14ac:dyDescent="0.2"/>
    <row r="8927" ht="14.25" customHeight="1" x14ac:dyDescent="0.2"/>
    <row r="8929" ht="14.25" customHeight="1" x14ac:dyDescent="0.2"/>
    <row r="8931" ht="14.25" customHeight="1" x14ac:dyDescent="0.2"/>
    <row r="8933" ht="14.25" customHeight="1" x14ac:dyDescent="0.2"/>
    <row r="8935" ht="14.25" customHeight="1" x14ac:dyDescent="0.2"/>
    <row r="8937" ht="14.25" customHeight="1" x14ac:dyDescent="0.2"/>
    <row r="8939" ht="14.25" customHeight="1" x14ac:dyDescent="0.2"/>
    <row r="8941" ht="14.25" customHeight="1" x14ac:dyDescent="0.2"/>
    <row r="8943" ht="14.25" customHeight="1" x14ac:dyDescent="0.2"/>
    <row r="8945" ht="14.25" customHeight="1" x14ac:dyDescent="0.2"/>
    <row r="8947" ht="14.25" customHeight="1" x14ac:dyDescent="0.2"/>
    <row r="8949" ht="14.25" customHeight="1" x14ac:dyDescent="0.2"/>
    <row r="8951" ht="14.25" customHeight="1" x14ac:dyDescent="0.2"/>
    <row r="8953" ht="14.25" customHeight="1" x14ac:dyDescent="0.2"/>
    <row r="8955" ht="14.25" customHeight="1" x14ac:dyDescent="0.2"/>
    <row r="8957" ht="14.25" customHeight="1" x14ac:dyDescent="0.2"/>
    <row r="8959" ht="14.25" customHeight="1" x14ac:dyDescent="0.2"/>
    <row r="8961" ht="14.25" customHeight="1" x14ac:dyDescent="0.2"/>
    <row r="8963" ht="14.25" customHeight="1" x14ac:dyDescent="0.2"/>
    <row r="8965" ht="14.25" customHeight="1" x14ac:dyDescent="0.2"/>
    <row r="8967" ht="14.25" customHeight="1" x14ac:dyDescent="0.2"/>
    <row r="8969" ht="14.25" customHeight="1" x14ac:dyDescent="0.2"/>
    <row r="8971" ht="14.25" customHeight="1" x14ac:dyDescent="0.2"/>
    <row r="8973" ht="14.25" customHeight="1" x14ac:dyDescent="0.2"/>
    <row r="8975" ht="14.25" customHeight="1" x14ac:dyDescent="0.2"/>
    <row r="8977" ht="14.25" customHeight="1" x14ac:dyDescent="0.2"/>
    <row r="8979" ht="14.25" customHeight="1" x14ac:dyDescent="0.2"/>
    <row r="8981" ht="14.25" customHeight="1" x14ac:dyDescent="0.2"/>
    <row r="8983" ht="14.25" customHeight="1" x14ac:dyDescent="0.2"/>
    <row r="8985" ht="14.25" customHeight="1" x14ac:dyDescent="0.2"/>
    <row r="8987" ht="14.25" customHeight="1" x14ac:dyDescent="0.2"/>
    <row r="8989" ht="14.25" customHeight="1" x14ac:dyDescent="0.2"/>
    <row r="8991" ht="14.25" customHeight="1" x14ac:dyDescent="0.2"/>
    <row r="8993" ht="14.25" customHeight="1" x14ac:dyDescent="0.2"/>
    <row r="8995" ht="14.25" customHeight="1" x14ac:dyDescent="0.2"/>
    <row r="8997" ht="14.25" customHeight="1" x14ac:dyDescent="0.2"/>
    <row r="8999" ht="14.25" customHeight="1" x14ac:dyDescent="0.2"/>
    <row r="9001" ht="14.25" customHeight="1" x14ac:dyDescent="0.2"/>
    <row r="9003" ht="14.25" customHeight="1" x14ac:dyDescent="0.2"/>
    <row r="9005" ht="14.25" customHeight="1" x14ac:dyDescent="0.2"/>
    <row r="9007" ht="14.25" customHeight="1" x14ac:dyDescent="0.2"/>
    <row r="9009" ht="14.25" customHeight="1" x14ac:dyDescent="0.2"/>
    <row r="9011" ht="14.25" customHeight="1" x14ac:dyDescent="0.2"/>
    <row r="9013" ht="14.25" customHeight="1" x14ac:dyDescent="0.2"/>
    <row r="9015" ht="14.25" customHeight="1" x14ac:dyDescent="0.2"/>
    <row r="9017" ht="14.25" customHeight="1" x14ac:dyDescent="0.2"/>
    <row r="9019" ht="14.25" customHeight="1" x14ac:dyDescent="0.2"/>
    <row r="9021" ht="14.25" customHeight="1" x14ac:dyDescent="0.2"/>
    <row r="9023" ht="14.25" customHeight="1" x14ac:dyDescent="0.2"/>
    <row r="9025" ht="14.25" customHeight="1" x14ac:dyDescent="0.2"/>
    <row r="9027" ht="14.25" customHeight="1" x14ac:dyDescent="0.2"/>
    <row r="9029" ht="14.25" customHeight="1" x14ac:dyDescent="0.2"/>
    <row r="9031" ht="14.25" customHeight="1" x14ac:dyDescent="0.2"/>
    <row r="9033" ht="14.25" customHeight="1" x14ac:dyDescent="0.2"/>
    <row r="9035" ht="14.25" customHeight="1" x14ac:dyDescent="0.2"/>
    <row r="9037" ht="14.25" customHeight="1" x14ac:dyDescent="0.2"/>
    <row r="9039" ht="14.25" customHeight="1" x14ac:dyDescent="0.2"/>
    <row r="9041" ht="14.25" customHeight="1" x14ac:dyDescent="0.2"/>
    <row r="9043" ht="14.25" customHeight="1" x14ac:dyDescent="0.2"/>
    <row r="9045" ht="14.25" customHeight="1" x14ac:dyDescent="0.2"/>
    <row r="9047" ht="14.25" customHeight="1" x14ac:dyDescent="0.2"/>
    <row r="9049" ht="14.25" customHeight="1" x14ac:dyDescent="0.2"/>
    <row r="9051" ht="14.25" customHeight="1" x14ac:dyDescent="0.2"/>
    <row r="9053" ht="14.25" customHeight="1" x14ac:dyDescent="0.2"/>
    <row r="9055" ht="14.25" customHeight="1" x14ac:dyDescent="0.2"/>
    <row r="9057" ht="14.25" customHeight="1" x14ac:dyDescent="0.2"/>
    <row r="9059" ht="14.25" customHeight="1" x14ac:dyDescent="0.2"/>
    <row r="9061" ht="14.25" customHeight="1" x14ac:dyDescent="0.2"/>
    <row r="9063" ht="14.25" customHeight="1" x14ac:dyDescent="0.2"/>
    <row r="9065" ht="14.25" customHeight="1" x14ac:dyDescent="0.2"/>
    <row r="9067" ht="14.25" customHeight="1" x14ac:dyDescent="0.2"/>
    <row r="9069" ht="14.25" customHeight="1" x14ac:dyDescent="0.2"/>
    <row r="9071" ht="14.25" customHeight="1" x14ac:dyDescent="0.2"/>
    <row r="9073" ht="14.25" customHeight="1" x14ac:dyDescent="0.2"/>
    <row r="9075" ht="14.25" customHeight="1" x14ac:dyDescent="0.2"/>
    <row r="9077" ht="14.25" customHeight="1" x14ac:dyDescent="0.2"/>
    <row r="9079" ht="14.25" customHeight="1" x14ac:dyDescent="0.2"/>
    <row r="9081" ht="14.25" customHeight="1" x14ac:dyDescent="0.2"/>
    <row r="9083" ht="14.25" customHeight="1" x14ac:dyDescent="0.2"/>
    <row r="9085" ht="14.25" customHeight="1" x14ac:dyDescent="0.2"/>
    <row r="9087" ht="14.25" customHeight="1" x14ac:dyDescent="0.2"/>
    <row r="9089" ht="14.25" customHeight="1" x14ac:dyDescent="0.2"/>
    <row r="9091" ht="14.25" customHeight="1" x14ac:dyDescent="0.2"/>
    <row r="9093" ht="14.25" customHeight="1" x14ac:dyDescent="0.2"/>
    <row r="9095" ht="14.25" customHeight="1" x14ac:dyDescent="0.2"/>
    <row r="9097" ht="14.25" customHeight="1" x14ac:dyDescent="0.2"/>
    <row r="9099" ht="14.25" customHeight="1" x14ac:dyDescent="0.2"/>
    <row r="9101" ht="14.25" customHeight="1" x14ac:dyDescent="0.2"/>
    <row r="9103" ht="14.25" customHeight="1" x14ac:dyDescent="0.2"/>
    <row r="9105" ht="14.25" customHeight="1" x14ac:dyDescent="0.2"/>
    <row r="9107" ht="14.25" customHeight="1" x14ac:dyDescent="0.2"/>
    <row r="9109" ht="14.25" customHeight="1" x14ac:dyDescent="0.2"/>
    <row r="9111" ht="14.25" customHeight="1" x14ac:dyDescent="0.2"/>
    <row r="9113" ht="14.25" customHeight="1" x14ac:dyDescent="0.2"/>
    <row r="9115" ht="14.25" customHeight="1" x14ac:dyDescent="0.2"/>
    <row r="9117" ht="14.25" customHeight="1" x14ac:dyDescent="0.2"/>
    <row r="9119" ht="14.25" customHeight="1" x14ac:dyDescent="0.2"/>
    <row r="9121" ht="14.25" customHeight="1" x14ac:dyDescent="0.2"/>
    <row r="9123" ht="14.25" customHeight="1" x14ac:dyDescent="0.2"/>
    <row r="9125" ht="14.25" customHeight="1" x14ac:dyDescent="0.2"/>
    <row r="9127" ht="14.25" customHeight="1" x14ac:dyDescent="0.2"/>
    <row r="9129" ht="14.25" customHeight="1" x14ac:dyDescent="0.2"/>
    <row r="9131" ht="14.25" customHeight="1" x14ac:dyDescent="0.2"/>
    <row r="9133" ht="14.25" customHeight="1" x14ac:dyDescent="0.2"/>
    <row r="9135" ht="14.25" customHeight="1" x14ac:dyDescent="0.2"/>
    <row r="9137" ht="14.25" customHeight="1" x14ac:dyDescent="0.2"/>
    <row r="9139" ht="14.25" customHeight="1" x14ac:dyDescent="0.2"/>
    <row r="9141" ht="14.25" customHeight="1" x14ac:dyDescent="0.2"/>
    <row r="9143" ht="14.25" customHeight="1" x14ac:dyDescent="0.2"/>
    <row r="9145" ht="14.25" customHeight="1" x14ac:dyDescent="0.2"/>
    <row r="9147" ht="14.25" customHeight="1" x14ac:dyDescent="0.2"/>
    <row r="9149" ht="14.25" customHeight="1" x14ac:dyDescent="0.2"/>
    <row r="9151" ht="14.25" customHeight="1" x14ac:dyDescent="0.2"/>
    <row r="9153" ht="14.25" customHeight="1" x14ac:dyDescent="0.2"/>
    <row r="9155" ht="14.25" customHeight="1" x14ac:dyDescent="0.2"/>
    <row r="9157" ht="14.25" customHeight="1" x14ac:dyDescent="0.2"/>
    <row r="9159" ht="14.25" customHeight="1" x14ac:dyDescent="0.2"/>
    <row r="9161" ht="14.25" customHeight="1" x14ac:dyDescent="0.2"/>
    <row r="9163" ht="14.25" customHeight="1" x14ac:dyDescent="0.2"/>
    <row r="9165" ht="14.25" customHeight="1" x14ac:dyDescent="0.2"/>
    <row r="9167" ht="14.25" customHeight="1" x14ac:dyDescent="0.2"/>
    <row r="9169" ht="14.25" customHeight="1" x14ac:dyDescent="0.2"/>
    <row r="9171" ht="14.25" customHeight="1" x14ac:dyDescent="0.2"/>
    <row r="9173" ht="14.25" customHeight="1" x14ac:dyDescent="0.2"/>
    <row r="9175" ht="14.25" customHeight="1" x14ac:dyDescent="0.2"/>
    <row r="9177" ht="14.25" customHeight="1" x14ac:dyDescent="0.2"/>
    <row r="9179" ht="14.25" customHeight="1" x14ac:dyDescent="0.2"/>
    <row r="9181" ht="14.25" customHeight="1" x14ac:dyDescent="0.2"/>
    <row r="9183" ht="14.25" customHeight="1" x14ac:dyDescent="0.2"/>
    <row r="9185" ht="14.25" customHeight="1" x14ac:dyDescent="0.2"/>
    <row r="9187" ht="14.25" customHeight="1" x14ac:dyDescent="0.2"/>
    <row r="9189" ht="14.25" customHeight="1" x14ac:dyDescent="0.2"/>
    <row r="9191" ht="14.25" customHeight="1" x14ac:dyDescent="0.2"/>
    <row r="9193" ht="14.25" customHeight="1" x14ac:dyDescent="0.2"/>
    <row r="9195" ht="14.25" customHeight="1" x14ac:dyDescent="0.2"/>
    <row r="9197" ht="14.25" customHeight="1" x14ac:dyDescent="0.2"/>
    <row r="9199" ht="14.25" customHeight="1" x14ac:dyDescent="0.2"/>
    <row r="9201" ht="14.25" customHeight="1" x14ac:dyDescent="0.2"/>
    <row r="9203" ht="14.25" customHeight="1" x14ac:dyDescent="0.2"/>
    <row r="9205" ht="14.25" customHeight="1" x14ac:dyDescent="0.2"/>
    <row r="9207" ht="14.25" customHeight="1" x14ac:dyDescent="0.2"/>
    <row r="9209" ht="14.25" customHeight="1" x14ac:dyDescent="0.2"/>
    <row r="9211" ht="14.25" customHeight="1" x14ac:dyDescent="0.2"/>
    <row r="9213" ht="14.25" customHeight="1" x14ac:dyDescent="0.2"/>
    <row r="9215" ht="14.25" customHeight="1" x14ac:dyDescent="0.2"/>
    <row r="9217" ht="14.25" customHeight="1" x14ac:dyDescent="0.2"/>
    <row r="9219" ht="14.25" customHeight="1" x14ac:dyDescent="0.2"/>
    <row r="9221" ht="14.25" customHeight="1" x14ac:dyDescent="0.2"/>
    <row r="9223" ht="14.25" customHeight="1" x14ac:dyDescent="0.2"/>
    <row r="9225" ht="14.25" customHeight="1" x14ac:dyDescent="0.2"/>
    <row r="9227" ht="14.25" customHeight="1" x14ac:dyDescent="0.2"/>
    <row r="9229" ht="14.25" customHeight="1" x14ac:dyDescent="0.2"/>
    <row r="9231" ht="14.25" customHeight="1" x14ac:dyDescent="0.2"/>
    <row r="9233" ht="14.25" customHeight="1" x14ac:dyDescent="0.2"/>
    <row r="9235" ht="14.25" customHeight="1" x14ac:dyDescent="0.2"/>
    <row r="9237" ht="14.25" customHeight="1" x14ac:dyDescent="0.2"/>
    <row r="9239" ht="14.25" customHeight="1" x14ac:dyDescent="0.2"/>
    <row r="9241" ht="14.25" customHeight="1" x14ac:dyDescent="0.2"/>
    <row r="9243" ht="14.25" customHeight="1" x14ac:dyDescent="0.2"/>
    <row r="9245" ht="14.25" customHeight="1" x14ac:dyDescent="0.2"/>
    <row r="9247" ht="14.25" customHeight="1" x14ac:dyDescent="0.2"/>
    <row r="9249" ht="14.25" customHeight="1" x14ac:dyDescent="0.2"/>
    <row r="9251" ht="14.25" customHeight="1" x14ac:dyDescent="0.2"/>
    <row r="9253" ht="14.25" customHeight="1" x14ac:dyDescent="0.2"/>
    <row r="9255" ht="14.25" customHeight="1" x14ac:dyDescent="0.2"/>
    <row r="9257" ht="14.25" customHeight="1" x14ac:dyDescent="0.2"/>
    <row r="9259" ht="14.25" customHeight="1" x14ac:dyDescent="0.2"/>
    <row r="9261" ht="14.25" customHeight="1" x14ac:dyDescent="0.2"/>
    <row r="9263" ht="14.25" customHeight="1" x14ac:dyDescent="0.2"/>
    <row r="9265" ht="14.25" customHeight="1" x14ac:dyDescent="0.2"/>
    <row r="9267" ht="14.25" customHeight="1" x14ac:dyDescent="0.2"/>
    <row r="9269" ht="14.25" customHeight="1" x14ac:dyDescent="0.2"/>
    <row r="9271" ht="14.25" customHeight="1" x14ac:dyDescent="0.2"/>
    <row r="9273" ht="14.25" customHeight="1" x14ac:dyDescent="0.2"/>
    <row r="9275" ht="14.25" customHeight="1" x14ac:dyDescent="0.2"/>
    <row r="9277" ht="14.25" customHeight="1" x14ac:dyDescent="0.2"/>
    <row r="9279" ht="14.25" customHeight="1" x14ac:dyDescent="0.2"/>
    <row r="9281" ht="14.25" customHeight="1" x14ac:dyDescent="0.2"/>
    <row r="9283" ht="14.25" customHeight="1" x14ac:dyDescent="0.2"/>
    <row r="9285" ht="14.25" customHeight="1" x14ac:dyDescent="0.2"/>
    <row r="9287" ht="14.25" customHeight="1" x14ac:dyDescent="0.2"/>
    <row r="9289" ht="14.25" customHeight="1" x14ac:dyDescent="0.2"/>
    <row r="9291" ht="14.25" customHeight="1" x14ac:dyDescent="0.2"/>
    <row r="9293" ht="14.25" customHeight="1" x14ac:dyDescent="0.2"/>
    <row r="9295" ht="14.25" customHeight="1" x14ac:dyDescent="0.2"/>
    <row r="9297" ht="14.25" customHeight="1" x14ac:dyDescent="0.2"/>
    <row r="9299" ht="14.25" customHeight="1" x14ac:dyDescent="0.2"/>
    <row r="9301" ht="14.25" customHeight="1" x14ac:dyDescent="0.2"/>
    <row r="9303" ht="14.25" customHeight="1" x14ac:dyDescent="0.2"/>
    <row r="9305" ht="14.25" customHeight="1" x14ac:dyDescent="0.2"/>
    <row r="9307" ht="14.25" customHeight="1" x14ac:dyDescent="0.2"/>
    <row r="9309" ht="14.25" customHeight="1" x14ac:dyDescent="0.2"/>
    <row r="9311" ht="14.25" customHeight="1" x14ac:dyDescent="0.2"/>
    <row r="9313" ht="14.25" customHeight="1" x14ac:dyDescent="0.2"/>
    <row r="9315" ht="14.25" customHeight="1" x14ac:dyDescent="0.2"/>
    <row r="9317" ht="14.25" customHeight="1" x14ac:dyDescent="0.2"/>
    <row r="9319" ht="14.25" customHeight="1" x14ac:dyDescent="0.2"/>
    <row r="9321" ht="14.25" customHeight="1" x14ac:dyDescent="0.2"/>
    <row r="9323" ht="14.25" customHeight="1" x14ac:dyDescent="0.2"/>
    <row r="9325" ht="14.25" customHeight="1" x14ac:dyDescent="0.2"/>
    <row r="9327" ht="14.25" customHeight="1" x14ac:dyDescent="0.2"/>
    <row r="9329" ht="14.25" customHeight="1" x14ac:dyDescent="0.2"/>
    <row r="9331" ht="14.25" customHeight="1" x14ac:dyDescent="0.2"/>
    <row r="9333" ht="14.25" customHeight="1" x14ac:dyDescent="0.2"/>
    <row r="9335" ht="14.25" customHeight="1" x14ac:dyDescent="0.2"/>
    <row r="9337" ht="14.25" customHeight="1" x14ac:dyDescent="0.2"/>
    <row r="9339" ht="14.25" customHeight="1" x14ac:dyDescent="0.2"/>
    <row r="9341" ht="14.25" customHeight="1" x14ac:dyDescent="0.2"/>
    <row r="9343" ht="14.25" customHeight="1" x14ac:dyDescent="0.2"/>
    <row r="9345" ht="14.25" customHeight="1" x14ac:dyDescent="0.2"/>
    <row r="9347" ht="14.25" customHeight="1" x14ac:dyDescent="0.2"/>
    <row r="9349" ht="14.25" customHeight="1" x14ac:dyDescent="0.2"/>
    <row r="9351" ht="14.25" customHeight="1" x14ac:dyDescent="0.2"/>
    <row r="9353" ht="14.25" customHeight="1" x14ac:dyDescent="0.2"/>
    <row r="9355" ht="14.25" customHeight="1" x14ac:dyDescent="0.2"/>
    <row r="9357" ht="14.25" customHeight="1" x14ac:dyDescent="0.2"/>
    <row r="9359" ht="14.25" customHeight="1" x14ac:dyDescent="0.2"/>
    <row r="9361" ht="14.25" customHeight="1" x14ac:dyDescent="0.2"/>
    <row r="9363" ht="14.25" customHeight="1" x14ac:dyDescent="0.2"/>
    <row r="9365" ht="14.25" customHeight="1" x14ac:dyDescent="0.2"/>
    <row r="9367" ht="14.25" customHeight="1" x14ac:dyDescent="0.2"/>
    <row r="9369" ht="14.25" customHeight="1" x14ac:dyDescent="0.2"/>
    <row r="9371" ht="14.25" customHeight="1" x14ac:dyDescent="0.2"/>
    <row r="9373" ht="14.25" customHeight="1" x14ac:dyDescent="0.2"/>
    <row r="9375" ht="14.25" customHeight="1" x14ac:dyDescent="0.2"/>
    <row r="9377" ht="14.25" customHeight="1" x14ac:dyDescent="0.2"/>
    <row r="9379" ht="14.25" customHeight="1" x14ac:dyDescent="0.2"/>
    <row r="9381" ht="14.25" customHeight="1" x14ac:dyDescent="0.2"/>
    <row r="9383" ht="14.25" customHeight="1" x14ac:dyDescent="0.2"/>
    <row r="9385" ht="14.25" customHeight="1" x14ac:dyDescent="0.2"/>
    <row r="9387" ht="14.25" customHeight="1" x14ac:dyDescent="0.2"/>
    <row r="9389" ht="14.25" customHeight="1" x14ac:dyDescent="0.2"/>
    <row r="9391" ht="14.25" customHeight="1" x14ac:dyDescent="0.2"/>
    <row r="9393" ht="14.25" customHeight="1" x14ac:dyDescent="0.2"/>
    <row r="9395" ht="14.25" customHeight="1" x14ac:dyDescent="0.2"/>
    <row r="9397" ht="14.25" customHeight="1" x14ac:dyDescent="0.2"/>
    <row r="9399" ht="14.25" customHeight="1" x14ac:dyDescent="0.2"/>
    <row r="9401" ht="14.25" customHeight="1" x14ac:dyDescent="0.2"/>
    <row r="9403" ht="14.25" customHeight="1" x14ac:dyDescent="0.2"/>
    <row r="9405" ht="14.25" customHeight="1" x14ac:dyDescent="0.2"/>
    <row r="9407" ht="14.25" customHeight="1" x14ac:dyDescent="0.2"/>
    <row r="9409" ht="14.25" customHeight="1" x14ac:dyDescent="0.2"/>
    <row r="9411" ht="14.25" customHeight="1" x14ac:dyDescent="0.2"/>
    <row r="9413" ht="14.25" customHeight="1" x14ac:dyDescent="0.2"/>
    <row r="9415" ht="14.25" customHeight="1" x14ac:dyDescent="0.2"/>
    <row r="9417" ht="14.25" customHeight="1" x14ac:dyDescent="0.2"/>
    <row r="9419" ht="14.25" customHeight="1" x14ac:dyDescent="0.2"/>
    <row r="9421" ht="14.25" customHeight="1" x14ac:dyDescent="0.2"/>
    <row r="9423" ht="14.25" customHeight="1" x14ac:dyDescent="0.2"/>
    <row r="9425" ht="14.25" customHeight="1" x14ac:dyDescent="0.2"/>
    <row r="9427" ht="14.25" customHeight="1" x14ac:dyDescent="0.2"/>
    <row r="9429" ht="14.25" customHeight="1" x14ac:dyDescent="0.2"/>
    <row r="9431" ht="14.25" customHeight="1" x14ac:dyDescent="0.2"/>
    <row r="9433" ht="14.25" customHeight="1" x14ac:dyDescent="0.2"/>
    <row r="9435" ht="14.25" customHeight="1" x14ac:dyDescent="0.2"/>
    <row r="9437" ht="14.25" customHeight="1" x14ac:dyDescent="0.2"/>
    <row r="9439" ht="14.25" customHeight="1" x14ac:dyDescent="0.2"/>
    <row r="9441" ht="14.25" customHeight="1" x14ac:dyDescent="0.2"/>
    <row r="9443" ht="14.25" customHeight="1" x14ac:dyDescent="0.2"/>
    <row r="9445" ht="14.25" customHeight="1" x14ac:dyDescent="0.2"/>
    <row r="9447" ht="14.25" customHeight="1" x14ac:dyDescent="0.2"/>
    <row r="9449" ht="14.25" customHeight="1" x14ac:dyDescent="0.2"/>
    <row r="9451" ht="14.25" customHeight="1" x14ac:dyDescent="0.2"/>
    <row r="9453" ht="14.25" customHeight="1" x14ac:dyDescent="0.2"/>
    <row r="9455" ht="14.25" customHeight="1" x14ac:dyDescent="0.2"/>
    <row r="9457" ht="14.25" customHeight="1" x14ac:dyDescent="0.2"/>
    <row r="9459" ht="14.25" customHeight="1" x14ac:dyDescent="0.2"/>
    <row r="9461" ht="14.25" customHeight="1" x14ac:dyDescent="0.2"/>
    <row r="9463" ht="14.25" customHeight="1" x14ac:dyDescent="0.2"/>
    <row r="9465" ht="14.25" customHeight="1" x14ac:dyDescent="0.2"/>
    <row r="9467" ht="14.25" customHeight="1" x14ac:dyDescent="0.2"/>
    <row r="9469" ht="14.25" customHeight="1" x14ac:dyDescent="0.2"/>
    <row r="9471" ht="14.25" customHeight="1" x14ac:dyDescent="0.2"/>
    <row r="9473" ht="14.25" customHeight="1" x14ac:dyDescent="0.2"/>
    <row r="9475" ht="14.25" customHeight="1" x14ac:dyDescent="0.2"/>
    <row r="9477" ht="14.25" customHeight="1" x14ac:dyDescent="0.2"/>
    <row r="9479" ht="14.25" customHeight="1" x14ac:dyDescent="0.2"/>
    <row r="9481" ht="14.25" customHeight="1" x14ac:dyDescent="0.2"/>
    <row r="9483" ht="14.25" customHeight="1" x14ac:dyDescent="0.2"/>
    <row r="9485" ht="14.25" customHeight="1" x14ac:dyDescent="0.2"/>
    <row r="9487" ht="14.25" customHeight="1" x14ac:dyDescent="0.2"/>
    <row r="9489" ht="14.25" customHeight="1" x14ac:dyDescent="0.2"/>
    <row r="9491" ht="14.25" customHeight="1" x14ac:dyDescent="0.2"/>
    <row r="9493" ht="14.25" customHeight="1" x14ac:dyDescent="0.2"/>
    <row r="9495" ht="14.25" customHeight="1" x14ac:dyDescent="0.2"/>
    <row r="9497" ht="14.25" customHeight="1" x14ac:dyDescent="0.2"/>
    <row r="9499" ht="14.25" customHeight="1" x14ac:dyDescent="0.2"/>
    <row r="9501" ht="14.25" customHeight="1" x14ac:dyDescent="0.2"/>
    <row r="9503" ht="14.25" customHeight="1" x14ac:dyDescent="0.2"/>
    <row r="9505" ht="14.25" customHeight="1" x14ac:dyDescent="0.2"/>
    <row r="9507" ht="14.25" customHeight="1" x14ac:dyDescent="0.2"/>
    <row r="9509" ht="14.25" customHeight="1" x14ac:dyDescent="0.2"/>
    <row r="9511" ht="14.25" customHeight="1" x14ac:dyDescent="0.2"/>
    <row r="9513" ht="14.25" customHeight="1" x14ac:dyDescent="0.2"/>
    <row r="9515" ht="14.25" customHeight="1" x14ac:dyDescent="0.2"/>
    <row r="9517" ht="14.25" customHeight="1" x14ac:dyDescent="0.2"/>
    <row r="9519" ht="14.25" customHeight="1" x14ac:dyDescent="0.2"/>
    <row r="9521" ht="14.25" customHeight="1" x14ac:dyDescent="0.2"/>
    <row r="9523" ht="14.25" customHeight="1" x14ac:dyDescent="0.2"/>
    <row r="9525" ht="14.25" customHeight="1" x14ac:dyDescent="0.2"/>
    <row r="9527" ht="14.25" customHeight="1" x14ac:dyDescent="0.2"/>
    <row r="9529" ht="14.25" customHeight="1" x14ac:dyDescent="0.2"/>
    <row r="9531" ht="14.25" customHeight="1" x14ac:dyDescent="0.2"/>
    <row r="9533" ht="14.25" customHeight="1" x14ac:dyDescent="0.2"/>
    <row r="9535" ht="14.25" customHeight="1" x14ac:dyDescent="0.2"/>
    <row r="9537" ht="14.25" customHeight="1" x14ac:dyDescent="0.2"/>
    <row r="9539" ht="14.25" customHeight="1" x14ac:dyDescent="0.2"/>
    <row r="9541" ht="14.25" customHeight="1" x14ac:dyDescent="0.2"/>
    <row r="9543" ht="14.25" customHeight="1" x14ac:dyDescent="0.2"/>
    <row r="9545" ht="14.25" customHeight="1" x14ac:dyDescent="0.2"/>
    <row r="9547" ht="14.25" customHeight="1" x14ac:dyDescent="0.2"/>
    <row r="9549" ht="14.25" customHeight="1" x14ac:dyDescent="0.2"/>
    <row r="9551" ht="14.25" customHeight="1" x14ac:dyDescent="0.2"/>
    <row r="9553" ht="14.25" customHeight="1" x14ac:dyDescent="0.2"/>
    <row r="9555" ht="14.25" customHeight="1" x14ac:dyDescent="0.2"/>
    <row r="9557" ht="14.25" customHeight="1" x14ac:dyDescent="0.2"/>
    <row r="9559" ht="14.25" customHeight="1" x14ac:dyDescent="0.2"/>
    <row r="9561" ht="14.25" customHeight="1" x14ac:dyDescent="0.2"/>
    <row r="9563" ht="14.25" customHeight="1" x14ac:dyDescent="0.2"/>
    <row r="9565" ht="14.25" customHeight="1" x14ac:dyDescent="0.2"/>
    <row r="9567" ht="14.25" customHeight="1" x14ac:dyDescent="0.2"/>
    <row r="9569" ht="14.25" customHeight="1" x14ac:dyDescent="0.2"/>
    <row r="9571" ht="14.25" customHeight="1" x14ac:dyDescent="0.2"/>
    <row r="9573" ht="14.25" customHeight="1" x14ac:dyDescent="0.2"/>
    <row r="9575" ht="14.25" customHeight="1" x14ac:dyDescent="0.2"/>
    <row r="9577" ht="14.25" customHeight="1" x14ac:dyDescent="0.2"/>
    <row r="9579" ht="14.25" customHeight="1" x14ac:dyDescent="0.2"/>
    <row r="9581" ht="14.25" customHeight="1" x14ac:dyDescent="0.2"/>
    <row r="9583" ht="14.25" customHeight="1" x14ac:dyDescent="0.2"/>
    <row r="9585" ht="14.25" customHeight="1" x14ac:dyDescent="0.2"/>
    <row r="9587" ht="14.25" customHeight="1" x14ac:dyDescent="0.2"/>
    <row r="9589" ht="14.25" customHeight="1" x14ac:dyDescent="0.2"/>
    <row r="9591" ht="14.25" customHeight="1" x14ac:dyDescent="0.2"/>
    <row r="9593" ht="14.25" customHeight="1" x14ac:dyDescent="0.2"/>
    <row r="9595" ht="14.25" customHeight="1" x14ac:dyDescent="0.2"/>
    <row r="9597" ht="14.25" customHeight="1" x14ac:dyDescent="0.2"/>
    <row r="9599" ht="14.25" customHeight="1" x14ac:dyDescent="0.2"/>
    <row r="9601" ht="14.25" customHeight="1" x14ac:dyDescent="0.2"/>
    <row r="9603" ht="14.25" customHeight="1" x14ac:dyDescent="0.2"/>
    <row r="9605" ht="14.25" customHeight="1" x14ac:dyDescent="0.2"/>
    <row r="9607" ht="14.25" customHeight="1" x14ac:dyDescent="0.2"/>
    <row r="9609" ht="14.25" customHeight="1" x14ac:dyDescent="0.2"/>
    <row r="9611" ht="14.25" customHeight="1" x14ac:dyDescent="0.2"/>
    <row r="9613" ht="14.25" customHeight="1" x14ac:dyDescent="0.2"/>
    <row r="9615" ht="14.25" customHeight="1" x14ac:dyDescent="0.2"/>
    <row r="9617" ht="14.25" customHeight="1" x14ac:dyDescent="0.2"/>
    <row r="9619" ht="14.25" customHeight="1" x14ac:dyDescent="0.2"/>
    <row r="9621" ht="14.25" customHeight="1" x14ac:dyDescent="0.2"/>
    <row r="9623" ht="14.25" customHeight="1" x14ac:dyDescent="0.2"/>
    <row r="9625" ht="14.25" customHeight="1" x14ac:dyDescent="0.2"/>
    <row r="9627" ht="14.25" customHeight="1" x14ac:dyDescent="0.2"/>
    <row r="9629" ht="14.25" customHeight="1" x14ac:dyDescent="0.2"/>
    <row r="9631" ht="14.25" customHeight="1" x14ac:dyDescent="0.2"/>
    <row r="9633" ht="14.25" customHeight="1" x14ac:dyDescent="0.2"/>
    <row r="9635" ht="14.25" customHeight="1" x14ac:dyDescent="0.2"/>
    <row r="9637" ht="14.25" customHeight="1" x14ac:dyDescent="0.2"/>
    <row r="9639" ht="14.25" customHeight="1" x14ac:dyDescent="0.2"/>
    <row r="9641" ht="14.25" customHeight="1" x14ac:dyDescent="0.2"/>
    <row r="9643" ht="14.25" customHeight="1" x14ac:dyDescent="0.2"/>
    <row r="9645" ht="14.25" customHeight="1" x14ac:dyDescent="0.2"/>
    <row r="9647" ht="14.25" customHeight="1" x14ac:dyDescent="0.2"/>
    <row r="9649" ht="14.25" customHeight="1" x14ac:dyDescent="0.2"/>
    <row r="9651" ht="14.25" customHeight="1" x14ac:dyDescent="0.2"/>
    <row r="9653" ht="14.25" customHeight="1" x14ac:dyDescent="0.2"/>
    <row r="9655" ht="14.25" customHeight="1" x14ac:dyDescent="0.2"/>
    <row r="9657" ht="14.25" customHeight="1" x14ac:dyDescent="0.2"/>
    <row r="9659" ht="14.25" customHeight="1" x14ac:dyDescent="0.2"/>
    <row r="9661" ht="14.25" customHeight="1" x14ac:dyDescent="0.2"/>
    <row r="9663" ht="14.25" customHeight="1" x14ac:dyDescent="0.2"/>
    <row r="9665" ht="14.25" customHeight="1" x14ac:dyDescent="0.2"/>
    <row r="9667" ht="14.25" customHeight="1" x14ac:dyDescent="0.2"/>
    <row r="9669" ht="14.25" customHeight="1" x14ac:dyDescent="0.2"/>
    <row r="9671" ht="14.25" customHeight="1" x14ac:dyDescent="0.2"/>
    <row r="9673" ht="14.25" customHeight="1" x14ac:dyDescent="0.2"/>
    <row r="9675" ht="14.25" customHeight="1" x14ac:dyDescent="0.2"/>
    <row r="9677" ht="14.25" customHeight="1" x14ac:dyDescent="0.2"/>
    <row r="9679" ht="14.25" customHeight="1" x14ac:dyDescent="0.2"/>
    <row r="9681" ht="14.25" customHeight="1" x14ac:dyDescent="0.2"/>
    <row r="9683" ht="14.25" customHeight="1" x14ac:dyDescent="0.2"/>
    <row r="9685" ht="14.25" customHeight="1" x14ac:dyDescent="0.2"/>
    <row r="9687" ht="14.25" customHeight="1" x14ac:dyDescent="0.2"/>
    <row r="9689" ht="14.25" customHeight="1" x14ac:dyDescent="0.2"/>
    <row r="9691" ht="14.25" customHeight="1" x14ac:dyDescent="0.2"/>
    <row r="9693" ht="14.25" customHeight="1" x14ac:dyDescent="0.2"/>
    <row r="9695" ht="14.25" customHeight="1" x14ac:dyDescent="0.2"/>
    <row r="9697" ht="14.25" customHeight="1" x14ac:dyDescent="0.2"/>
    <row r="9699" ht="14.25" customHeight="1" x14ac:dyDescent="0.2"/>
    <row r="9701" ht="14.25" customHeight="1" x14ac:dyDescent="0.2"/>
    <row r="9703" ht="14.25" customHeight="1" x14ac:dyDescent="0.2"/>
    <row r="9705" ht="14.25" customHeight="1" x14ac:dyDescent="0.2"/>
    <row r="9707" ht="14.25" customHeight="1" x14ac:dyDescent="0.2"/>
    <row r="9709" ht="14.25" customHeight="1" x14ac:dyDescent="0.2"/>
    <row r="9711" ht="14.25" customHeight="1" x14ac:dyDescent="0.2"/>
    <row r="9713" ht="14.25" customHeight="1" x14ac:dyDescent="0.2"/>
    <row r="9715" ht="14.25" customHeight="1" x14ac:dyDescent="0.2"/>
    <row r="9717" ht="14.25" customHeight="1" x14ac:dyDescent="0.2"/>
    <row r="9719" ht="14.25" customHeight="1" x14ac:dyDescent="0.2"/>
    <row r="9721" ht="14.25" customHeight="1" x14ac:dyDescent="0.2"/>
    <row r="9723" ht="14.25" customHeight="1" x14ac:dyDescent="0.2"/>
    <row r="9725" ht="14.25" customHeight="1" x14ac:dyDescent="0.2"/>
    <row r="9727" ht="14.25" customHeight="1" x14ac:dyDescent="0.2"/>
    <row r="9729" ht="14.25" customHeight="1" x14ac:dyDescent="0.2"/>
    <row r="9731" ht="14.25" customHeight="1" x14ac:dyDescent="0.2"/>
    <row r="9733" ht="14.25" customHeight="1" x14ac:dyDescent="0.2"/>
    <row r="9735" ht="14.25" customHeight="1" x14ac:dyDescent="0.2"/>
    <row r="9737" ht="14.25" customHeight="1" x14ac:dyDescent="0.2"/>
    <row r="9739" ht="14.25" customHeight="1" x14ac:dyDescent="0.2"/>
    <row r="9741" ht="14.25" customHeight="1" x14ac:dyDescent="0.2"/>
    <row r="9743" ht="14.25" customHeight="1" x14ac:dyDescent="0.2"/>
    <row r="9745" ht="14.25" customHeight="1" x14ac:dyDescent="0.2"/>
    <row r="9747" ht="14.25" customHeight="1" x14ac:dyDescent="0.2"/>
    <row r="9749" ht="14.25" customHeight="1" x14ac:dyDescent="0.2"/>
    <row r="9751" ht="14.25" customHeight="1" x14ac:dyDescent="0.2"/>
    <row r="9753" ht="14.25" customHeight="1" x14ac:dyDescent="0.2"/>
    <row r="9755" ht="14.25" customHeight="1" x14ac:dyDescent="0.2"/>
    <row r="9757" ht="14.25" customHeight="1" x14ac:dyDescent="0.2"/>
    <row r="9759" ht="14.25" customHeight="1" x14ac:dyDescent="0.2"/>
    <row r="9761" ht="14.25" customHeight="1" x14ac:dyDescent="0.2"/>
    <row r="9763" ht="14.25" customHeight="1" x14ac:dyDescent="0.2"/>
    <row r="9765" ht="14.25" customHeight="1" x14ac:dyDescent="0.2"/>
    <row r="9767" ht="14.25" customHeight="1" x14ac:dyDescent="0.2"/>
    <row r="9769" ht="14.25" customHeight="1" x14ac:dyDescent="0.2"/>
    <row r="9771" ht="14.25" customHeight="1" x14ac:dyDescent="0.2"/>
    <row r="9773" ht="14.25" customHeight="1" x14ac:dyDescent="0.2"/>
    <row r="9775" ht="14.25" customHeight="1" x14ac:dyDescent="0.2"/>
    <row r="9777" ht="14.25" customHeight="1" x14ac:dyDescent="0.2"/>
    <row r="9779" ht="14.25" customHeight="1" x14ac:dyDescent="0.2"/>
    <row r="9781" ht="14.25" customHeight="1" x14ac:dyDescent="0.2"/>
    <row r="9783" ht="14.25" customHeight="1" x14ac:dyDescent="0.2"/>
    <row r="9785" ht="14.25" customHeight="1" x14ac:dyDescent="0.2"/>
    <row r="9787" ht="14.25" customHeight="1" x14ac:dyDescent="0.2"/>
    <row r="9789" ht="14.25" customHeight="1" x14ac:dyDescent="0.2"/>
    <row r="9791" ht="14.25" customHeight="1" x14ac:dyDescent="0.2"/>
    <row r="9793" ht="14.25" customHeight="1" x14ac:dyDescent="0.2"/>
    <row r="9795" ht="14.25" customHeight="1" x14ac:dyDescent="0.2"/>
    <row r="9797" ht="14.25" customHeight="1" x14ac:dyDescent="0.2"/>
    <row r="9799" ht="14.25" customHeight="1" x14ac:dyDescent="0.2"/>
    <row r="9801" ht="14.25" customHeight="1" x14ac:dyDescent="0.2"/>
    <row r="9803" ht="14.25" customHeight="1" x14ac:dyDescent="0.2"/>
    <row r="9805" ht="14.25" customHeight="1" x14ac:dyDescent="0.2"/>
    <row r="9807" ht="14.25" customHeight="1" x14ac:dyDescent="0.2"/>
    <row r="9809" ht="14.25" customHeight="1" x14ac:dyDescent="0.2"/>
    <row r="9811" ht="14.25" customHeight="1" x14ac:dyDescent="0.2"/>
    <row r="9813" ht="14.25" customHeight="1" x14ac:dyDescent="0.2"/>
    <row r="9815" ht="14.25" customHeight="1" x14ac:dyDescent="0.2"/>
    <row r="9817" ht="14.25" customHeight="1" x14ac:dyDescent="0.2"/>
    <row r="9819" ht="14.25" customHeight="1" x14ac:dyDescent="0.2"/>
    <row r="9821" ht="14.25" customHeight="1" x14ac:dyDescent="0.2"/>
    <row r="9823" ht="14.25" customHeight="1" x14ac:dyDescent="0.2"/>
    <row r="9825" ht="14.25" customHeight="1" x14ac:dyDescent="0.2"/>
    <row r="9827" ht="14.25" customHeight="1" x14ac:dyDescent="0.2"/>
    <row r="9829" ht="14.25" customHeight="1" x14ac:dyDescent="0.2"/>
    <row r="9831" ht="14.25" customHeight="1" x14ac:dyDescent="0.2"/>
    <row r="9833" ht="14.25" customHeight="1" x14ac:dyDescent="0.2"/>
    <row r="9835" ht="14.25" customHeight="1" x14ac:dyDescent="0.2"/>
    <row r="9837" ht="14.25" customHeight="1" x14ac:dyDescent="0.2"/>
    <row r="9839" ht="14.25" customHeight="1" x14ac:dyDescent="0.2"/>
    <row r="9841" ht="14.25" customHeight="1" x14ac:dyDescent="0.2"/>
    <row r="9843" ht="14.25" customHeight="1" x14ac:dyDescent="0.2"/>
    <row r="9845" ht="14.25" customHeight="1" x14ac:dyDescent="0.2"/>
    <row r="9847" ht="14.25" customHeight="1" x14ac:dyDescent="0.2"/>
    <row r="9849" ht="14.25" customHeight="1" x14ac:dyDescent="0.2"/>
    <row r="9851" ht="14.25" customHeight="1" x14ac:dyDescent="0.2"/>
    <row r="9853" ht="14.25" customHeight="1" x14ac:dyDescent="0.2"/>
    <row r="9855" ht="14.25" customHeight="1" x14ac:dyDescent="0.2"/>
    <row r="9857" ht="14.25" customHeight="1" x14ac:dyDescent="0.2"/>
    <row r="9859" ht="14.25" customHeight="1" x14ac:dyDescent="0.2"/>
    <row r="9861" ht="14.25" customHeight="1" x14ac:dyDescent="0.2"/>
    <row r="9863" ht="14.25" customHeight="1" x14ac:dyDescent="0.2"/>
    <row r="9865" ht="14.25" customHeight="1" x14ac:dyDescent="0.2"/>
    <row r="9867" ht="14.25" customHeight="1" x14ac:dyDescent="0.2"/>
    <row r="9869" ht="14.25" customHeight="1" x14ac:dyDescent="0.2"/>
    <row r="9871" ht="14.25" customHeight="1" x14ac:dyDescent="0.2"/>
    <row r="9873" ht="14.25" customHeight="1" x14ac:dyDescent="0.2"/>
    <row r="9875" ht="14.25" customHeight="1" x14ac:dyDescent="0.2"/>
    <row r="9877" ht="14.25" customHeight="1" x14ac:dyDescent="0.2"/>
    <row r="9879" ht="14.25" customHeight="1" x14ac:dyDescent="0.2"/>
    <row r="9881" ht="14.25" customHeight="1" x14ac:dyDescent="0.2"/>
    <row r="9883" ht="14.25" customHeight="1" x14ac:dyDescent="0.2"/>
    <row r="9885" ht="14.25" customHeight="1" x14ac:dyDescent="0.2"/>
    <row r="9887" ht="14.25" customHeight="1" x14ac:dyDescent="0.2"/>
    <row r="9889" ht="14.25" customHeight="1" x14ac:dyDescent="0.2"/>
    <row r="9891" ht="14.25" customHeight="1" x14ac:dyDescent="0.2"/>
    <row r="9893" ht="14.25" customHeight="1" x14ac:dyDescent="0.2"/>
    <row r="9895" ht="14.25" customHeight="1" x14ac:dyDescent="0.2"/>
    <row r="9897" ht="14.25" customHeight="1" x14ac:dyDescent="0.2"/>
    <row r="9899" ht="14.25" customHeight="1" x14ac:dyDescent="0.2"/>
    <row r="9901" ht="14.25" customHeight="1" x14ac:dyDescent="0.2"/>
    <row r="9903" ht="14.25" customHeight="1" x14ac:dyDescent="0.2"/>
    <row r="9905" ht="14.25" customHeight="1" x14ac:dyDescent="0.2"/>
    <row r="9907" ht="14.25" customHeight="1" x14ac:dyDescent="0.2"/>
    <row r="9909" ht="14.25" customHeight="1" x14ac:dyDescent="0.2"/>
    <row r="9911" ht="14.25" customHeight="1" x14ac:dyDescent="0.2"/>
    <row r="9913" ht="14.25" customHeight="1" x14ac:dyDescent="0.2"/>
    <row r="9915" ht="14.25" customHeight="1" x14ac:dyDescent="0.2"/>
    <row r="9917" ht="14.25" customHeight="1" x14ac:dyDescent="0.2"/>
    <row r="9919" ht="14.25" customHeight="1" x14ac:dyDescent="0.2"/>
    <row r="9921" ht="14.25" customHeight="1" x14ac:dyDescent="0.2"/>
    <row r="9923" ht="14.25" customHeight="1" x14ac:dyDescent="0.2"/>
    <row r="9925" ht="14.25" customHeight="1" x14ac:dyDescent="0.2"/>
    <row r="9927" ht="14.25" customHeight="1" x14ac:dyDescent="0.2"/>
    <row r="9929" ht="14.25" customHeight="1" x14ac:dyDescent="0.2"/>
    <row r="9931" ht="14.25" customHeight="1" x14ac:dyDescent="0.2"/>
    <row r="9933" ht="14.25" customHeight="1" x14ac:dyDescent="0.2"/>
    <row r="9935" ht="14.25" customHeight="1" x14ac:dyDescent="0.2"/>
    <row r="9937" ht="14.25" customHeight="1" x14ac:dyDescent="0.2"/>
    <row r="9939" ht="14.25" customHeight="1" x14ac:dyDescent="0.2"/>
    <row r="9941" ht="14.25" customHeight="1" x14ac:dyDescent="0.2"/>
    <row r="9943" ht="14.25" customHeight="1" x14ac:dyDescent="0.2"/>
    <row r="9945" ht="14.25" customHeight="1" x14ac:dyDescent="0.2"/>
    <row r="9947" ht="14.25" customHeight="1" x14ac:dyDescent="0.2"/>
    <row r="9949" ht="14.25" customHeight="1" x14ac:dyDescent="0.2"/>
    <row r="9951" ht="14.25" customHeight="1" x14ac:dyDescent="0.2"/>
    <row r="9953" ht="14.25" customHeight="1" x14ac:dyDescent="0.2"/>
    <row r="9955" ht="14.25" customHeight="1" x14ac:dyDescent="0.2"/>
    <row r="9957" ht="14.25" customHeight="1" x14ac:dyDescent="0.2"/>
    <row r="9959" ht="14.25" customHeight="1" x14ac:dyDescent="0.2"/>
    <row r="9961" ht="14.25" customHeight="1" x14ac:dyDescent="0.2"/>
    <row r="9963" ht="14.25" customHeight="1" x14ac:dyDescent="0.2"/>
    <row r="9965" ht="14.25" customHeight="1" x14ac:dyDescent="0.2"/>
    <row r="9967" ht="14.25" customHeight="1" x14ac:dyDescent="0.2"/>
    <row r="9969" ht="14.25" customHeight="1" x14ac:dyDescent="0.2"/>
    <row r="9971" ht="14.25" customHeight="1" x14ac:dyDescent="0.2"/>
    <row r="9973" ht="14.25" customHeight="1" x14ac:dyDescent="0.2"/>
    <row r="9975" ht="14.25" customHeight="1" x14ac:dyDescent="0.2"/>
    <row r="9977" ht="14.25" customHeight="1" x14ac:dyDescent="0.2"/>
    <row r="9979" ht="14.25" customHeight="1" x14ac:dyDescent="0.2"/>
    <row r="9981" ht="14.25" customHeight="1" x14ac:dyDescent="0.2"/>
    <row r="9983" ht="14.25" customHeight="1" x14ac:dyDescent="0.2"/>
    <row r="9985" ht="14.25" customHeight="1" x14ac:dyDescent="0.2"/>
    <row r="9987" ht="14.25" customHeight="1" x14ac:dyDescent="0.2"/>
    <row r="9989" ht="14.25" customHeight="1" x14ac:dyDescent="0.2"/>
    <row r="9991" ht="14.25" customHeight="1" x14ac:dyDescent="0.2"/>
    <row r="9993" ht="14.25" customHeight="1" x14ac:dyDescent="0.2"/>
    <row r="9995" ht="14.25" customHeight="1" x14ac:dyDescent="0.2"/>
    <row r="9997" ht="14.25" customHeight="1" x14ac:dyDescent="0.2"/>
    <row r="9999" ht="14.25" customHeight="1" x14ac:dyDescent="0.2"/>
    <row r="10001" ht="14.25" customHeight="1" x14ac:dyDescent="0.2"/>
    <row r="10003" ht="14.25" customHeight="1" x14ac:dyDescent="0.2"/>
    <row r="10005" ht="14.25" customHeight="1" x14ac:dyDescent="0.2"/>
    <row r="10007" ht="14.25" customHeight="1" x14ac:dyDescent="0.2"/>
    <row r="10009" ht="14.25" customHeight="1" x14ac:dyDescent="0.2"/>
    <row r="10011" ht="14.25" customHeight="1" x14ac:dyDescent="0.2"/>
    <row r="10013" ht="14.25" customHeight="1" x14ac:dyDescent="0.2"/>
    <row r="10015" ht="14.25" customHeight="1" x14ac:dyDescent="0.2"/>
    <row r="10017" ht="14.25" customHeight="1" x14ac:dyDescent="0.2"/>
    <row r="10019" ht="14.25" customHeight="1" x14ac:dyDescent="0.2"/>
    <row r="10021" ht="14.25" customHeight="1" x14ac:dyDescent="0.2"/>
    <row r="10023" ht="14.25" customHeight="1" x14ac:dyDescent="0.2"/>
    <row r="10025" ht="14.25" customHeight="1" x14ac:dyDescent="0.2"/>
    <row r="10027" ht="14.25" customHeight="1" x14ac:dyDescent="0.2"/>
    <row r="10029" ht="14.25" customHeight="1" x14ac:dyDescent="0.2"/>
    <row r="10031" ht="14.25" customHeight="1" x14ac:dyDescent="0.2"/>
    <row r="10033" ht="14.25" customHeight="1" x14ac:dyDescent="0.2"/>
    <row r="10035" ht="14.25" customHeight="1" x14ac:dyDescent="0.2"/>
    <row r="10037" ht="14.25" customHeight="1" x14ac:dyDescent="0.2"/>
    <row r="10039" ht="14.25" customHeight="1" x14ac:dyDescent="0.2"/>
    <row r="10041" ht="14.25" customHeight="1" x14ac:dyDescent="0.2"/>
    <row r="10043" ht="14.25" customHeight="1" x14ac:dyDescent="0.2"/>
    <row r="10045" ht="14.25" customHeight="1" x14ac:dyDescent="0.2"/>
    <row r="10047" ht="14.25" customHeight="1" x14ac:dyDescent="0.2"/>
    <row r="10049" ht="14.25" customHeight="1" x14ac:dyDescent="0.2"/>
    <row r="10051" ht="14.25" customHeight="1" x14ac:dyDescent="0.2"/>
    <row r="10053" ht="14.25" customHeight="1" x14ac:dyDescent="0.2"/>
    <row r="10055" ht="14.25" customHeight="1" x14ac:dyDescent="0.2"/>
    <row r="10057" ht="14.25" customHeight="1" x14ac:dyDescent="0.2"/>
    <row r="10059" ht="14.25" customHeight="1" x14ac:dyDescent="0.2"/>
    <row r="10061" ht="14.25" customHeight="1" x14ac:dyDescent="0.2"/>
    <row r="10063" ht="14.25" customHeight="1" x14ac:dyDescent="0.2"/>
    <row r="10065" ht="14.25" customHeight="1" x14ac:dyDescent="0.2"/>
    <row r="10067" ht="14.25" customHeight="1" x14ac:dyDescent="0.2"/>
    <row r="10069" ht="14.25" customHeight="1" x14ac:dyDescent="0.2"/>
    <row r="10071" ht="14.25" customHeight="1" x14ac:dyDescent="0.2"/>
    <row r="10073" ht="14.25" customHeight="1" x14ac:dyDescent="0.2"/>
    <row r="10075" ht="14.25" customHeight="1" x14ac:dyDescent="0.2"/>
    <row r="10077" ht="14.25" customHeight="1" x14ac:dyDescent="0.2"/>
    <row r="10079" ht="14.25" customHeight="1" x14ac:dyDescent="0.2"/>
    <row r="10081" ht="14.25" customHeight="1" x14ac:dyDescent="0.2"/>
    <row r="10083" ht="14.25" customHeight="1" x14ac:dyDescent="0.2"/>
    <row r="10085" ht="14.25" customHeight="1" x14ac:dyDescent="0.2"/>
    <row r="10087" ht="14.25" customHeight="1" x14ac:dyDescent="0.2"/>
    <row r="10089" ht="14.25" customHeight="1" x14ac:dyDescent="0.2"/>
    <row r="10091" ht="14.25" customHeight="1" x14ac:dyDescent="0.2"/>
    <row r="10093" ht="14.25" customHeight="1" x14ac:dyDescent="0.2"/>
    <row r="10095" ht="14.25" customHeight="1" x14ac:dyDescent="0.2"/>
    <row r="10097" ht="14.25" customHeight="1" x14ac:dyDescent="0.2"/>
    <row r="10099" ht="14.25" customHeight="1" x14ac:dyDescent="0.2"/>
    <row r="10101" ht="14.25" customHeight="1" x14ac:dyDescent="0.2"/>
    <row r="10103" ht="14.25" customHeight="1" x14ac:dyDescent="0.2"/>
    <row r="10105" ht="14.25" customHeight="1" x14ac:dyDescent="0.2"/>
    <row r="10107" ht="14.25" customHeight="1" x14ac:dyDescent="0.2"/>
    <row r="10109" ht="14.25" customHeight="1" x14ac:dyDescent="0.2"/>
    <row r="10111" ht="14.25" customHeight="1" x14ac:dyDescent="0.2"/>
    <row r="10113" ht="14.25" customHeight="1" x14ac:dyDescent="0.2"/>
    <row r="10115" ht="14.25" customHeight="1" x14ac:dyDescent="0.2"/>
    <row r="10117" ht="14.25" customHeight="1" x14ac:dyDescent="0.2"/>
    <row r="10119" ht="14.25" customHeight="1" x14ac:dyDescent="0.2"/>
    <row r="10121" ht="14.25" customHeight="1" x14ac:dyDescent="0.2"/>
    <row r="10123" ht="14.25" customHeight="1" x14ac:dyDescent="0.2"/>
    <row r="10125" ht="14.25" customHeight="1" x14ac:dyDescent="0.2"/>
    <row r="10127" ht="14.25" customHeight="1" x14ac:dyDescent="0.2"/>
    <row r="10129" ht="14.25" customHeight="1" x14ac:dyDescent="0.2"/>
    <row r="10131" ht="14.25" customHeight="1" x14ac:dyDescent="0.2"/>
    <row r="10133" ht="14.25" customHeight="1" x14ac:dyDescent="0.2"/>
    <row r="10135" ht="14.25" customHeight="1" x14ac:dyDescent="0.2"/>
    <row r="10137" ht="14.25" customHeight="1" x14ac:dyDescent="0.2"/>
    <row r="10139" ht="14.25" customHeight="1" x14ac:dyDescent="0.2"/>
    <row r="10141" ht="14.25" customHeight="1" x14ac:dyDescent="0.2"/>
    <row r="10143" ht="14.25" customHeight="1" x14ac:dyDescent="0.2"/>
    <row r="10145" ht="14.25" customHeight="1" x14ac:dyDescent="0.2"/>
    <row r="10147" ht="14.25" customHeight="1" x14ac:dyDescent="0.2"/>
    <row r="10149" ht="14.25" customHeight="1" x14ac:dyDescent="0.2"/>
    <row r="10151" ht="14.25" customHeight="1" x14ac:dyDescent="0.2"/>
    <row r="10153" ht="14.25" customHeight="1" x14ac:dyDescent="0.2"/>
    <row r="10155" ht="14.25" customHeight="1" x14ac:dyDescent="0.2"/>
    <row r="10157" ht="14.25" customHeight="1" x14ac:dyDescent="0.2"/>
    <row r="10159" ht="14.25" customHeight="1" x14ac:dyDescent="0.2"/>
    <row r="10161" ht="14.25" customHeight="1" x14ac:dyDescent="0.2"/>
    <row r="10163" ht="14.25" customHeight="1" x14ac:dyDescent="0.2"/>
    <row r="10165" ht="14.25" customHeight="1" x14ac:dyDescent="0.2"/>
    <row r="10167" ht="14.25" customHeight="1" x14ac:dyDescent="0.2"/>
    <row r="10169" ht="14.25" customHeight="1" x14ac:dyDescent="0.2"/>
    <row r="10171" ht="14.25" customHeight="1" x14ac:dyDescent="0.2"/>
    <row r="10173" ht="14.25" customHeight="1" x14ac:dyDescent="0.2"/>
    <row r="10175" ht="14.25" customHeight="1" x14ac:dyDescent="0.2"/>
    <row r="10177" ht="14.25" customHeight="1" x14ac:dyDescent="0.2"/>
    <row r="10179" ht="14.25" customHeight="1" x14ac:dyDescent="0.2"/>
    <row r="10181" ht="14.25" customHeight="1" x14ac:dyDescent="0.2"/>
    <row r="10183" ht="14.25" customHeight="1" x14ac:dyDescent="0.2"/>
    <row r="10185" ht="14.25" customHeight="1" x14ac:dyDescent="0.2"/>
    <row r="10187" ht="14.25" customHeight="1" x14ac:dyDescent="0.2"/>
    <row r="10189" ht="14.25" customHeight="1" x14ac:dyDescent="0.2"/>
    <row r="10191" ht="14.25" customHeight="1" x14ac:dyDescent="0.2"/>
    <row r="10193" ht="14.25" customHeight="1" x14ac:dyDescent="0.2"/>
    <row r="10195" ht="14.25" customHeight="1" x14ac:dyDescent="0.2"/>
    <row r="10197" ht="14.25" customHeight="1" x14ac:dyDescent="0.2"/>
    <row r="10199" ht="14.25" customHeight="1" x14ac:dyDescent="0.2"/>
    <row r="10201" ht="14.25" customHeight="1" x14ac:dyDescent="0.2"/>
    <row r="10203" ht="14.25" customHeight="1" x14ac:dyDescent="0.2"/>
    <row r="10205" ht="14.25" customHeight="1" x14ac:dyDescent="0.2"/>
    <row r="10207" ht="14.25" customHeight="1" x14ac:dyDescent="0.2"/>
    <row r="10209" ht="14.25" customHeight="1" x14ac:dyDescent="0.2"/>
    <row r="10211" ht="14.25" customHeight="1" x14ac:dyDescent="0.2"/>
    <row r="10213" ht="14.25" customHeight="1" x14ac:dyDescent="0.2"/>
    <row r="10215" ht="14.25" customHeight="1" x14ac:dyDescent="0.2"/>
    <row r="10217" ht="14.25" customHeight="1" x14ac:dyDescent="0.2"/>
    <row r="10219" ht="14.25" customHeight="1" x14ac:dyDescent="0.2"/>
    <row r="10221" ht="14.25" customHeight="1" x14ac:dyDescent="0.2"/>
    <row r="10223" ht="14.25" customHeight="1" x14ac:dyDescent="0.2"/>
    <row r="10225" ht="14.25" customHeight="1" x14ac:dyDescent="0.2"/>
    <row r="10227" ht="14.25" customHeight="1" x14ac:dyDescent="0.2"/>
    <row r="10229" ht="14.25" customHeight="1" x14ac:dyDescent="0.2"/>
    <row r="10231" ht="14.25" customHeight="1" x14ac:dyDescent="0.2"/>
    <row r="10233" ht="14.25" customHeight="1" x14ac:dyDescent="0.2"/>
    <row r="10235" ht="14.25" customHeight="1" x14ac:dyDescent="0.2"/>
    <row r="10237" ht="14.25" customHeight="1" x14ac:dyDescent="0.2"/>
    <row r="10239" ht="14.25" customHeight="1" x14ac:dyDescent="0.2"/>
    <row r="10241" ht="14.25" customHeight="1" x14ac:dyDescent="0.2"/>
    <row r="10243" ht="14.25" customHeight="1" x14ac:dyDescent="0.2"/>
    <row r="10245" ht="14.25" customHeight="1" x14ac:dyDescent="0.2"/>
    <row r="10247" ht="14.25" customHeight="1" x14ac:dyDescent="0.2"/>
    <row r="10249" ht="14.25" customHeight="1" x14ac:dyDescent="0.2"/>
    <row r="10251" ht="14.25" customHeight="1" x14ac:dyDescent="0.2"/>
    <row r="10253" ht="14.25" customHeight="1" x14ac:dyDescent="0.2"/>
    <row r="10255" ht="14.25" customHeight="1" x14ac:dyDescent="0.2"/>
    <row r="10257" ht="14.25" customHeight="1" x14ac:dyDescent="0.2"/>
    <row r="10259" ht="14.25" customHeight="1" x14ac:dyDescent="0.2"/>
    <row r="10261" ht="14.25" customHeight="1" x14ac:dyDescent="0.2"/>
    <row r="10263" ht="14.25" customHeight="1" x14ac:dyDescent="0.2"/>
    <row r="10265" ht="14.25" customHeight="1" x14ac:dyDescent="0.2"/>
    <row r="10267" ht="14.25" customHeight="1" x14ac:dyDescent="0.2"/>
    <row r="10269" ht="14.25" customHeight="1" x14ac:dyDescent="0.2"/>
    <row r="10271" ht="14.25" customHeight="1" x14ac:dyDescent="0.2"/>
    <row r="10273" ht="14.25" customHeight="1" x14ac:dyDescent="0.2"/>
    <row r="10275" ht="14.25" customHeight="1" x14ac:dyDescent="0.2"/>
    <row r="10277" ht="14.25" customHeight="1" x14ac:dyDescent="0.2"/>
    <row r="10279" ht="14.25" customHeight="1" x14ac:dyDescent="0.2"/>
    <row r="10281" ht="14.25" customHeight="1" x14ac:dyDescent="0.2"/>
    <row r="10283" ht="14.25" customHeight="1" x14ac:dyDescent="0.2"/>
    <row r="10285" ht="14.25" customHeight="1" x14ac:dyDescent="0.2"/>
    <row r="10287" ht="14.25" customHeight="1" x14ac:dyDescent="0.2"/>
    <row r="10289" ht="14.25" customHeight="1" x14ac:dyDescent="0.2"/>
    <row r="10291" ht="14.25" customHeight="1" x14ac:dyDescent="0.2"/>
    <row r="10293" ht="14.25" customHeight="1" x14ac:dyDescent="0.2"/>
    <row r="10295" ht="14.25" customHeight="1" x14ac:dyDescent="0.2"/>
    <row r="10297" ht="14.25" customHeight="1" x14ac:dyDescent="0.2"/>
    <row r="10299" ht="14.25" customHeight="1" x14ac:dyDescent="0.2"/>
    <row r="10301" ht="14.25" customHeight="1" x14ac:dyDescent="0.2"/>
    <row r="10303" ht="14.25" customHeight="1" x14ac:dyDescent="0.2"/>
    <row r="10305" ht="14.25" customHeight="1" x14ac:dyDescent="0.2"/>
    <row r="10307" ht="14.25" customHeight="1" x14ac:dyDescent="0.2"/>
    <row r="10309" ht="14.25" customHeight="1" x14ac:dyDescent="0.2"/>
    <row r="10311" ht="14.25" customHeight="1" x14ac:dyDescent="0.2"/>
    <row r="10313" ht="14.25" customHeight="1" x14ac:dyDescent="0.2"/>
    <row r="10315" ht="14.25" customHeight="1" x14ac:dyDescent="0.2"/>
    <row r="10317" ht="14.25" customHeight="1" x14ac:dyDescent="0.2"/>
    <row r="10319" ht="14.25" customHeight="1" x14ac:dyDescent="0.2"/>
    <row r="10321" ht="14.25" customHeight="1" x14ac:dyDescent="0.2"/>
    <row r="10323" ht="14.25" customHeight="1" x14ac:dyDescent="0.2"/>
    <row r="10325" ht="14.25" customHeight="1" x14ac:dyDescent="0.2"/>
    <row r="10327" ht="14.25" customHeight="1" x14ac:dyDescent="0.2"/>
    <row r="10329" ht="14.25" customHeight="1" x14ac:dyDescent="0.2"/>
    <row r="10331" ht="14.25" customHeight="1" x14ac:dyDescent="0.2"/>
    <row r="10333" ht="14.25" customHeight="1" x14ac:dyDescent="0.2"/>
    <row r="10335" ht="14.25" customHeight="1" x14ac:dyDescent="0.2"/>
    <row r="10337" ht="14.25" customHeight="1" x14ac:dyDescent="0.2"/>
    <row r="10339" ht="14.25" customHeight="1" x14ac:dyDescent="0.2"/>
    <row r="10341" ht="14.25" customHeight="1" x14ac:dyDescent="0.2"/>
    <row r="10343" ht="14.25" customHeight="1" x14ac:dyDescent="0.2"/>
    <row r="10345" ht="14.25" customHeight="1" x14ac:dyDescent="0.2"/>
    <row r="10347" ht="14.25" customHeight="1" x14ac:dyDescent="0.2"/>
    <row r="10349" ht="14.25" customHeight="1" x14ac:dyDescent="0.2"/>
    <row r="10351" ht="14.25" customHeight="1" x14ac:dyDescent="0.2"/>
    <row r="10353" ht="14.25" customHeight="1" x14ac:dyDescent="0.2"/>
    <row r="10355" ht="14.25" customHeight="1" x14ac:dyDescent="0.2"/>
    <row r="10357" ht="14.25" customHeight="1" x14ac:dyDescent="0.2"/>
    <row r="10359" ht="14.25" customHeight="1" x14ac:dyDescent="0.2"/>
    <row r="10361" ht="14.25" customHeight="1" x14ac:dyDescent="0.2"/>
    <row r="10363" ht="14.25" customHeight="1" x14ac:dyDescent="0.2"/>
    <row r="10365" ht="14.25" customHeight="1" x14ac:dyDescent="0.2"/>
    <row r="10367" ht="14.25" customHeight="1" x14ac:dyDescent="0.2"/>
    <row r="10369" ht="14.25" customHeight="1" x14ac:dyDescent="0.2"/>
    <row r="10371" ht="14.25" customHeight="1" x14ac:dyDescent="0.2"/>
    <row r="10373" ht="14.25" customHeight="1" x14ac:dyDescent="0.2"/>
    <row r="10375" ht="14.25" customHeight="1" x14ac:dyDescent="0.2"/>
    <row r="10377" ht="14.25" customHeight="1" x14ac:dyDescent="0.2"/>
    <row r="10379" ht="14.25" customHeight="1" x14ac:dyDescent="0.2"/>
    <row r="10381" ht="14.25" customHeight="1" x14ac:dyDescent="0.2"/>
    <row r="10383" ht="14.25" customHeight="1" x14ac:dyDescent="0.2"/>
    <row r="10385" ht="14.25" customHeight="1" x14ac:dyDescent="0.2"/>
    <row r="10387" ht="14.25" customHeight="1" x14ac:dyDescent="0.2"/>
    <row r="10389" ht="14.25" customHeight="1" x14ac:dyDescent="0.2"/>
    <row r="10391" ht="14.25" customHeight="1" x14ac:dyDescent="0.2"/>
    <row r="10393" ht="14.25" customHeight="1" x14ac:dyDescent="0.2"/>
    <row r="10395" ht="14.25" customHeight="1" x14ac:dyDescent="0.2"/>
    <row r="10397" ht="14.25" customHeight="1" x14ac:dyDescent="0.2"/>
    <row r="10399" ht="14.25" customHeight="1" x14ac:dyDescent="0.2"/>
    <row r="10401" ht="14.25" customHeight="1" x14ac:dyDescent="0.2"/>
    <row r="10403" ht="14.25" customHeight="1" x14ac:dyDescent="0.2"/>
    <row r="10405" ht="14.25" customHeight="1" x14ac:dyDescent="0.2"/>
    <row r="10407" ht="14.25" customHeight="1" x14ac:dyDescent="0.2"/>
    <row r="10409" ht="14.25" customHeight="1" x14ac:dyDescent="0.2"/>
    <row r="10411" ht="14.25" customHeight="1" x14ac:dyDescent="0.2"/>
    <row r="10413" ht="14.25" customHeight="1" x14ac:dyDescent="0.2"/>
    <row r="10415" ht="14.25" customHeight="1" x14ac:dyDescent="0.2"/>
    <row r="10417" ht="14.25" customHeight="1" x14ac:dyDescent="0.2"/>
    <row r="10419" ht="14.25" customHeight="1" x14ac:dyDescent="0.2"/>
    <row r="10421" ht="14.25" customHeight="1" x14ac:dyDescent="0.2"/>
    <row r="10423" ht="14.25" customHeight="1" x14ac:dyDescent="0.2"/>
    <row r="10425" ht="14.25" customHeight="1" x14ac:dyDescent="0.2"/>
    <row r="10427" ht="14.25" customHeight="1" x14ac:dyDescent="0.2"/>
    <row r="10429" ht="14.25" customHeight="1" x14ac:dyDescent="0.2"/>
    <row r="10431" ht="14.25" customHeight="1" x14ac:dyDescent="0.2"/>
    <row r="10433" ht="14.25" customHeight="1" x14ac:dyDescent="0.2"/>
    <row r="10435" ht="14.25" customHeight="1" x14ac:dyDescent="0.2"/>
    <row r="10437" ht="14.25" customHeight="1" x14ac:dyDescent="0.2"/>
    <row r="10439" ht="14.25" customHeight="1" x14ac:dyDescent="0.2"/>
    <row r="10441" ht="14.25" customHeight="1" x14ac:dyDescent="0.2"/>
    <row r="10443" ht="14.25" customHeight="1" x14ac:dyDescent="0.2"/>
    <row r="10445" ht="14.25" customHeight="1" x14ac:dyDescent="0.2"/>
    <row r="10447" ht="14.25" customHeight="1" x14ac:dyDescent="0.2"/>
    <row r="10449" ht="14.25" customHeight="1" x14ac:dyDescent="0.2"/>
    <row r="10451" ht="14.25" customHeight="1" x14ac:dyDescent="0.2"/>
    <row r="10453" ht="14.25" customHeight="1" x14ac:dyDescent="0.2"/>
    <row r="10455" ht="14.25" customHeight="1" x14ac:dyDescent="0.2"/>
    <row r="10457" ht="14.25" customHeight="1" x14ac:dyDescent="0.2"/>
    <row r="10459" ht="14.25" customHeight="1" x14ac:dyDescent="0.2"/>
    <row r="10461" ht="14.25" customHeight="1" x14ac:dyDescent="0.2"/>
    <row r="10463" ht="14.25" customHeight="1" x14ac:dyDescent="0.2"/>
    <row r="10465" ht="14.25" customHeight="1" x14ac:dyDescent="0.2"/>
    <row r="10467" ht="14.25" customHeight="1" x14ac:dyDescent="0.2"/>
    <row r="10469" ht="14.25" customHeight="1" x14ac:dyDescent="0.2"/>
    <row r="10471" ht="14.25" customHeight="1" x14ac:dyDescent="0.2"/>
    <row r="10473" ht="14.25" customHeight="1" x14ac:dyDescent="0.2"/>
    <row r="10475" ht="14.25" customHeight="1" x14ac:dyDescent="0.2"/>
    <row r="10477" ht="14.25" customHeight="1" x14ac:dyDescent="0.2"/>
    <row r="10479" ht="14.25" customHeight="1" x14ac:dyDescent="0.2"/>
    <row r="10481" ht="14.25" customHeight="1" x14ac:dyDescent="0.2"/>
    <row r="10483" ht="14.25" customHeight="1" x14ac:dyDescent="0.2"/>
    <row r="10485" ht="14.25" customHeight="1" x14ac:dyDescent="0.2"/>
    <row r="10487" ht="14.25" customHeight="1" x14ac:dyDescent="0.2"/>
    <row r="10489" ht="14.25" customHeight="1" x14ac:dyDescent="0.2"/>
    <row r="10491" ht="14.25" customHeight="1" x14ac:dyDescent="0.2"/>
    <row r="10493" ht="14.25" customHeight="1" x14ac:dyDescent="0.2"/>
    <row r="10495" ht="14.25" customHeight="1" x14ac:dyDescent="0.2"/>
    <row r="10497" ht="14.25" customHeight="1" x14ac:dyDescent="0.2"/>
    <row r="10499" ht="14.25" customHeight="1" x14ac:dyDescent="0.2"/>
    <row r="10501" ht="14.25" customHeight="1" x14ac:dyDescent="0.2"/>
    <row r="10503" ht="14.25" customHeight="1" x14ac:dyDescent="0.2"/>
    <row r="10505" ht="14.25" customHeight="1" x14ac:dyDescent="0.2"/>
    <row r="10507" ht="14.25" customHeight="1" x14ac:dyDescent="0.2"/>
    <row r="10509" ht="14.25" customHeight="1" x14ac:dyDescent="0.2"/>
    <row r="10511" ht="14.25" customHeight="1" x14ac:dyDescent="0.2"/>
    <row r="10513" ht="14.25" customHeight="1" x14ac:dyDescent="0.2"/>
    <row r="10515" ht="14.25" customHeight="1" x14ac:dyDescent="0.2"/>
    <row r="10517" ht="14.25" customHeight="1" x14ac:dyDescent="0.2"/>
    <row r="10519" ht="14.25" customHeight="1" x14ac:dyDescent="0.2"/>
    <row r="10521" ht="14.25" customHeight="1" x14ac:dyDescent="0.2"/>
    <row r="10523" ht="14.25" customHeight="1" x14ac:dyDescent="0.2"/>
    <row r="10525" ht="14.25" customHeight="1" x14ac:dyDescent="0.2"/>
    <row r="10527" ht="14.25" customHeight="1" x14ac:dyDescent="0.2"/>
    <row r="10529" ht="14.25" customHeight="1" x14ac:dyDescent="0.2"/>
    <row r="10531" ht="14.25" customHeight="1" x14ac:dyDescent="0.2"/>
    <row r="10533" ht="14.25" customHeight="1" x14ac:dyDescent="0.2"/>
    <row r="10535" ht="14.25" customHeight="1" x14ac:dyDescent="0.2"/>
    <row r="10537" ht="14.25" customHeight="1" x14ac:dyDescent="0.2"/>
    <row r="10539" ht="14.25" customHeight="1" x14ac:dyDescent="0.2"/>
    <row r="10541" ht="14.25" customHeight="1" x14ac:dyDescent="0.2"/>
    <row r="10543" ht="14.25" customHeight="1" x14ac:dyDescent="0.2"/>
    <row r="10545" ht="14.25" customHeight="1" x14ac:dyDescent="0.2"/>
    <row r="10547" ht="14.25" customHeight="1" x14ac:dyDescent="0.2"/>
    <row r="10549" ht="14.25" customHeight="1" x14ac:dyDescent="0.2"/>
    <row r="10551" ht="14.25" customHeight="1" x14ac:dyDescent="0.2"/>
    <row r="10553" ht="14.25" customHeight="1" x14ac:dyDescent="0.2"/>
    <row r="10555" ht="14.25" customHeight="1" x14ac:dyDescent="0.2"/>
    <row r="10557" ht="14.25" customHeight="1" x14ac:dyDescent="0.2"/>
    <row r="10559" ht="14.25" customHeight="1" x14ac:dyDescent="0.2"/>
    <row r="10561" ht="14.25" customHeight="1" x14ac:dyDescent="0.2"/>
    <row r="10563" ht="14.25" customHeight="1" x14ac:dyDescent="0.2"/>
    <row r="10565" ht="14.25" customHeight="1" x14ac:dyDescent="0.2"/>
    <row r="10567" ht="14.25" customHeight="1" x14ac:dyDescent="0.2"/>
    <row r="10569" ht="14.25" customHeight="1" x14ac:dyDescent="0.2"/>
    <row r="10571" ht="14.25" customHeight="1" x14ac:dyDescent="0.2"/>
    <row r="10573" ht="14.25" customHeight="1" x14ac:dyDescent="0.2"/>
    <row r="10575" ht="14.25" customHeight="1" x14ac:dyDescent="0.2"/>
    <row r="10577" ht="14.25" customHeight="1" x14ac:dyDescent="0.2"/>
    <row r="10579" ht="14.25" customHeight="1" x14ac:dyDescent="0.2"/>
    <row r="10581" ht="14.25" customHeight="1" x14ac:dyDescent="0.2"/>
    <row r="10583" ht="14.25" customHeight="1" x14ac:dyDescent="0.2"/>
    <row r="10585" ht="14.25" customHeight="1" x14ac:dyDescent="0.2"/>
    <row r="10587" ht="14.25" customHeight="1" x14ac:dyDescent="0.2"/>
    <row r="10589" ht="14.25" customHeight="1" x14ac:dyDescent="0.2"/>
    <row r="10591" ht="14.25" customHeight="1" x14ac:dyDescent="0.2"/>
    <row r="10593" ht="14.25" customHeight="1" x14ac:dyDescent="0.2"/>
    <row r="10595" ht="14.25" customHeight="1" x14ac:dyDescent="0.2"/>
    <row r="10597" ht="14.25" customHeight="1" x14ac:dyDescent="0.2"/>
    <row r="10599" ht="14.25" customHeight="1" x14ac:dyDescent="0.2"/>
    <row r="10601" ht="14.25" customHeight="1" x14ac:dyDescent="0.2"/>
    <row r="10603" ht="14.25" customHeight="1" x14ac:dyDescent="0.2"/>
    <row r="10605" ht="14.25" customHeight="1" x14ac:dyDescent="0.2"/>
    <row r="10607" ht="14.25" customHeight="1" x14ac:dyDescent="0.2"/>
    <row r="10609" ht="14.25" customHeight="1" x14ac:dyDescent="0.2"/>
    <row r="10611" ht="14.25" customHeight="1" x14ac:dyDescent="0.2"/>
    <row r="10613" ht="14.25" customHeight="1" x14ac:dyDescent="0.2"/>
    <row r="10615" ht="14.25" customHeight="1" x14ac:dyDescent="0.2"/>
    <row r="10617" ht="14.25" customHeight="1" x14ac:dyDescent="0.2"/>
    <row r="10619" ht="14.25" customHeight="1" x14ac:dyDescent="0.2"/>
    <row r="10621" ht="14.25" customHeight="1" x14ac:dyDescent="0.2"/>
    <row r="10623" ht="14.25" customHeight="1" x14ac:dyDescent="0.2"/>
    <row r="10625" ht="14.25" customHeight="1" x14ac:dyDescent="0.2"/>
    <row r="10627" ht="14.25" customHeight="1" x14ac:dyDescent="0.2"/>
    <row r="10629" ht="14.25" customHeight="1" x14ac:dyDescent="0.2"/>
    <row r="10631" ht="14.25" customHeight="1" x14ac:dyDescent="0.2"/>
    <row r="10633" ht="14.25" customHeight="1" x14ac:dyDescent="0.2"/>
    <row r="10635" ht="14.25" customHeight="1" x14ac:dyDescent="0.2"/>
    <row r="10637" ht="14.25" customHeight="1" x14ac:dyDescent="0.2"/>
    <row r="10639" ht="14.25" customHeight="1" x14ac:dyDescent="0.2"/>
    <row r="10641" ht="14.25" customHeight="1" x14ac:dyDescent="0.2"/>
    <row r="10643" ht="14.25" customHeight="1" x14ac:dyDescent="0.2"/>
    <row r="10645" ht="14.25" customHeight="1" x14ac:dyDescent="0.2"/>
    <row r="10647" ht="14.25" customHeight="1" x14ac:dyDescent="0.2"/>
    <row r="10649" ht="14.25" customHeight="1" x14ac:dyDescent="0.2"/>
    <row r="10651" ht="14.25" customHeight="1" x14ac:dyDescent="0.2"/>
    <row r="10653" ht="14.25" customHeight="1" x14ac:dyDescent="0.2"/>
    <row r="10655" ht="14.25" customHeight="1" x14ac:dyDescent="0.2"/>
    <row r="10657" ht="14.25" customHeight="1" x14ac:dyDescent="0.2"/>
    <row r="10659" ht="14.25" customHeight="1" x14ac:dyDescent="0.2"/>
    <row r="10661" ht="14.25" customHeight="1" x14ac:dyDescent="0.2"/>
    <row r="10663" ht="14.25" customHeight="1" x14ac:dyDescent="0.2"/>
    <row r="10665" ht="14.25" customHeight="1" x14ac:dyDescent="0.2"/>
    <row r="10667" ht="14.25" customHeight="1" x14ac:dyDescent="0.2"/>
    <row r="10669" ht="14.25" customHeight="1" x14ac:dyDescent="0.2"/>
    <row r="10671" ht="14.25" customHeight="1" x14ac:dyDescent="0.2"/>
    <row r="10673" ht="14.25" customHeight="1" x14ac:dyDescent="0.2"/>
    <row r="10675" ht="14.25" customHeight="1" x14ac:dyDescent="0.2"/>
    <row r="10677" ht="14.25" customHeight="1" x14ac:dyDescent="0.2"/>
    <row r="10679" ht="14.25" customHeight="1" x14ac:dyDescent="0.2"/>
    <row r="10681" ht="14.25" customHeight="1" x14ac:dyDescent="0.2"/>
    <row r="10683" ht="14.25" customHeight="1" x14ac:dyDescent="0.2"/>
    <row r="10685" ht="14.25" customHeight="1" x14ac:dyDescent="0.2"/>
    <row r="10687" ht="14.25" customHeight="1" x14ac:dyDescent="0.2"/>
    <row r="10689" ht="14.25" customHeight="1" x14ac:dyDescent="0.2"/>
    <row r="10691" ht="14.25" customHeight="1" x14ac:dyDescent="0.2"/>
    <row r="10693" ht="14.25" customHeight="1" x14ac:dyDescent="0.2"/>
    <row r="10695" ht="14.25" customHeight="1" x14ac:dyDescent="0.2"/>
    <row r="10697" ht="14.25" customHeight="1" x14ac:dyDescent="0.2"/>
    <row r="10699" ht="14.25" customHeight="1" x14ac:dyDescent="0.2"/>
    <row r="10701" ht="14.25" customHeight="1" x14ac:dyDescent="0.2"/>
    <row r="10703" ht="14.25" customHeight="1" x14ac:dyDescent="0.2"/>
    <row r="10705" ht="14.25" customHeight="1" x14ac:dyDescent="0.2"/>
    <row r="10707" ht="14.25" customHeight="1" x14ac:dyDescent="0.2"/>
    <row r="10709" ht="14.25" customHeight="1" x14ac:dyDescent="0.2"/>
    <row r="10711" ht="14.25" customHeight="1" x14ac:dyDescent="0.2"/>
    <row r="10713" ht="14.25" customHeight="1" x14ac:dyDescent="0.2"/>
    <row r="10715" ht="14.25" customHeight="1" x14ac:dyDescent="0.2"/>
    <row r="10717" ht="14.25" customHeight="1" x14ac:dyDescent="0.2"/>
    <row r="10719" ht="14.25" customHeight="1" x14ac:dyDescent="0.2"/>
    <row r="10721" ht="14.25" customHeight="1" x14ac:dyDescent="0.2"/>
    <row r="10723" ht="14.25" customHeight="1" x14ac:dyDescent="0.2"/>
    <row r="10725" ht="14.25" customHeight="1" x14ac:dyDescent="0.2"/>
    <row r="10727" ht="14.25" customHeight="1" x14ac:dyDescent="0.2"/>
    <row r="10729" ht="14.25" customHeight="1" x14ac:dyDescent="0.2"/>
    <row r="10731" ht="14.25" customHeight="1" x14ac:dyDescent="0.2"/>
    <row r="10733" ht="14.25" customHeight="1" x14ac:dyDescent="0.2"/>
    <row r="10735" ht="14.25" customHeight="1" x14ac:dyDescent="0.2"/>
    <row r="10737" ht="14.25" customHeight="1" x14ac:dyDescent="0.2"/>
    <row r="10739" ht="14.25" customHeight="1" x14ac:dyDescent="0.2"/>
    <row r="10741" ht="14.25" customHeight="1" x14ac:dyDescent="0.2"/>
    <row r="10743" ht="14.25" customHeight="1" x14ac:dyDescent="0.2"/>
    <row r="10745" ht="14.25" customHeight="1" x14ac:dyDescent="0.2"/>
    <row r="10747" ht="14.25" customHeight="1" x14ac:dyDescent="0.2"/>
    <row r="10749" ht="14.25" customHeight="1" x14ac:dyDescent="0.2"/>
    <row r="10751" ht="14.25" customHeight="1" x14ac:dyDescent="0.2"/>
    <row r="10753" ht="14.25" customHeight="1" x14ac:dyDescent="0.2"/>
    <row r="10755" ht="14.25" customHeight="1" x14ac:dyDescent="0.2"/>
    <row r="10757" ht="14.25" customHeight="1" x14ac:dyDescent="0.2"/>
    <row r="10759" ht="14.25" customHeight="1" x14ac:dyDescent="0.2"/>
    <row r="10761" ht="14.25" customHeight="1" x14ac:dyDescent="0.2"/>
    <row r="10763" ht="14.25" customHeight="1" x14ac:dyDescent="0.2"/>
    <row r="10765" ht="14.25" customHeight="1" x14ac:dyDescent="0.2"/>
    <row r="10767" ht="14.25" customHeight="1" x14ac:dyDescent="0.2"/>
    <row r="10769" ht="14.25" customHeight="1" x14ac:dyDescent="0.2"/>
    <row r="10771" ht="14.25" customHeight="1" x14ac:dyDescent="0.2"/>
    <row r="10773" ht="14.25" customHeight="1" x14ac:dyDescent="0.2"/>
    <row r="10775" ht="14.25" customHeight="1" x14ac:dyDescent="0.2"/>
    <row r="10777" ht="14.25" customHeight="1" x14ac:dyDescent="0.2"/>
    <row r="10779" ht="14.25" customHeight="1" x14ac:dyDescent="0.2"/>
    <row r="10781" ht="14.25" customHeight="1" x14ac:dyDescent="0.2"/>
    <row r="10783" ht="14.25" customHeight="1" x14ac:dyDescent="0.2"/>
    <row r="10785" ht="14.25" customHeight="1" x14ac:dyDescent="0.2"/>
    <row r="10787" ht="14.25" customHeight="1" x14ac:dyDescent="0.2"/>
    <row r="10789" ht="14.25" customHeight="1" x14ac:dyDescent="0.2"/>
    <row r="10791" ht="14.25" customHeight="1" x14ac:dyDescent="0.2"/>
    <row r="10793" ht="14.25" customHeight="1" x14ac:dyDescent="0.2"/>
    <row r="10795" ht="14.25" customHeight="1" x14ac:dyDescent="0.2"/>
    <row r="10797" ht="14.25" customHeight="1" x14ac:dyDescent="0.2"/>
    <row r="10799" ht="14.25" customHeight="1" x14ac:dyDescent="0.2"/>
    <row r="10801" ht="14.25" customHeight="1" x14ac:dyDescent="0.2"/>
    <row r="10803" ht="14.25" customHeight="1" x14ac:dyDescent="0.2"/>
    <row r="10805" ht="14.25" customHeight="1" x14ac:dyDescent="0.2"/>
    <row r="10807" ht="14.25" customHeight="1" x14ac:dyDescent="0.2"/>
    <row r="10809" ht="14.25" customHeight="1" x14ac:dyDescent="0.2"/>
    <row r="10811" ht="14.25" customHeight="1" x14ac:dyDescent="0.2"/>
    <row r="10813" ht="14.25" customHeight="1" x14ac:dyDescent="0.2"/>
    <row r="10815" ht="14.25" customHeight="1" x14ac:dyDescent="0.2"/>
    <row r="10817" ht="14.25" customHeight="1" x14ac:dyDescent="0.2"/>
    <row r="10819" ht="14.25" customHeight="1" x14ac:dyDescent="0.2"/>
    <row r="10821" ht="14.25" customHeight="1" x14ac:dyDescent="0.2"/>
    <row r="10823" ht="14.25" customHeight="1" x14ac:dyDescent="0.2"/>
    <row r="10825" ht="14.25" customHeight="1" x14ac:dyDescent="0.2"/>
    <row r="10827" ht="14.25" customHeight="1" x14ac:dyDescent="0.2"/>
    <row r="10829" ht="14.25" customHeight="1" x14ac:dyDescent="0.2"/>
    <row r="10831" ht="14.25" customHeight="1" x14ac:dyDescent="0.2"/>
    <row r="10833" ht="14.25" customHeight="1" x14ac:dyDescent="0.2"/>
    <row r="10835" ht="14.25" customHeight="1" x14ac:dyDescent="0.2"/>
    <row r="10837" ht="14.25" customHeight="1" x14ac:dyDescent="0.2"/>
    <row r="10839" ht="14.25" customHeight="1" x14ac:dyDescent="0.2"/>
    <row r="10841" ht="14.25" customHeight="1" x14ac:dyDescent="0.2"/>
    <row r="10843" ht="14.25" customHeight="1" x14ac:dyDescent="0.2"/>
    <row r="10845" ht="14.25" customHeight="1" x14ac:dyDescent="0.2"/>
    <row r="10847" ht="14.25" customHeight="1" x14ac:dyDescent="0.2"/>
    <row r="10849" ht="14.25" customHeight="1" x14ac:dyDescent="0.2"/>
    <row r="10851" ht="14.25" customHeight="1" x14ac:dyDescent="0.2"/>
    <row r="10853" ht="14.25" customHeight="1" x14ac:dyDescent="0.2"/>
    <row r="10855" ht="14.25" customHeight="1" x14ac:dyDescent="0.2"/>
    <row r="10857" ht="14.25" customHeight="1" x14ac:dyDescent="0.2"/>
    <row r="10859" ht="14.25" customHeight="1" x14ac:dyDescent="0.2"/>
    <row r="10861" ht="14.25" customHeight="1" x14ac:dyDescent="0.2"/>
    <row r="10863" ht="14.25" customHeight="1" x14ac:dyDescent="0.2"/>
    <row r="10865" ht="14.25" customHeight="1" x14ac:dyDescent="0.2"/>
    <row r="10867" ht="14.25" customHeight="1" x14ac:dyDescent="0.2"/>
    <row r="10869" ht="14.25" customHeight="1" x14ac:dyDescent="0.2"/>
    <row r="10871" ht="14.25" customHeight="1" x14ac:dyDescent="0.2"/>
    <row r="10873" ht="14.25" customHeight="1" x14ac:dyDescent="0.2"/>
    <row r="10875" ht="14.25" customHeight="1" x14ac:dyDescent="0.2"/>
    <row r="10877" ht="14.25" customHeight="1" x14ac:dyDescent="0.2"/>
    <row r="10879" ht="14.25" customHeight="1" x14ac:dyDescent="0.2"/>
    <row r="10881" ht="14.25" customHeight="1" x14ac:dyDescent="0.2"/>
    <row r="10883" ht="14.25" customHeight="1" x14ac:dyDescent="0.2"/>
    <row r="10885" ht="14.25" customHeight="1" x14ac:dyDescent="0.2"/>
    <row r="10887" ht="14.25" customHeight="1" x14ac:dyDescent="0.2"/>
    <row r="10889" ht="14.25" customHeight="1" x14ac:dyDescent="0.2"/>
    <row r="10891" ht="14.25" customHeight="1" x14ac:dyDescent="0.2"/>
    <row r="10893" ht="14.25" customHeight="1" x14ac:dyDescent="0.2"/>
    <row r="10895" ht="14.25" customHeight="1" x14ac:dyDescent="0.2"/>
    <row r="10897" ht="14.25" customHeight="1" x14ac:dyDescent="0.2"/>
    <row r="10899" ht="14.25" customHeight="1" x14ac:dyDescent="0.2"/>
    <row r="10901" ht="14.25" customHeight="1" x14ac:dyDescent="0.2"/>
    <row r="10903" ht="14.25" customHeight="1" x14ac:dyDescent="0.2"/>
    <row r="10905" ht="14.25" customHeight="1" x14ac:dyDescent="0.2"/>
    <row r="10907" ht="14.25" customHeight="1" x14ac:dyDescent="0.2"/>
    <row r="10909" ht="14.25" customHeight="1" x14ac:dyDescent="0.2"/>
    <row r="10911" ht="14.25" customHeight="1" x14ac:dyDescent="0.2"/>
    <row r="10913" ht="14.25" customHeight="1" x14ac:dyDescent="0.2"/>
    <row r="10915" ht="14.25" customHeight="1" x14ac:dyDescent="0.2"/>
    <row r="10917" ht="14.25" customHeight="1" x14ac:dyDescent="0.2"/>
    <row r="10919" ht="14.25" customHeight="1" x14ac:dyDescent="0.2"/>
    <row r="10921" ht="14.25" customHeight="1" x14ac:dyDescent="0.2"/>
    <row r="10923" ht="14.25" customHeight="1" x14ac:dyDescent="0.2"/>
    <row r="10925" ht="14.25" customHeight="1" x14ac:dyDescent="0.2"/>
    <row r="10927" ht="14.25" customHeight="1" x14ac:dyDescent="0.2"/>
    <row r="10929" ht="14.25" customHeight="1" x14ac:dyDescent="0.2"/>
    <row r="10931" ht="14.25" customHeight="1" x14ac:dyDescent="0.2"/>
    <row r="10933" ht="14.25" customHeight="1" x14ac:dyDescent="0.2"/>
    <row r="10935" ht="14.25" customHeight="1" x14ac:dyDescent="0.2"/>
    <row r="10937" ht="14.25" customHeight="1" x14ac:dyDescent="0.2"/>
    <row r="10939" ht="14.25" customHeight="1" x14ac:dyDescent="0.2"/>
    <row r="10941" ht="14.25" customHeight="1" x14ac:dyDescent="0.2"/>
    <row r="10943" ht="14.25" customHeight="1" x14ac:dyDescent="0.2"/>
    <row r="10945" ht="14.25" customHeight="1" x14ac:dyDescent="0.2"/>
    <row r="10947" ht="14.25" customHeight="1" x14ac:dyDescent="0.2"/>
    <row r="10949" ht="14.25" customHeight="1" x14ac:dyDescent="0.2"/>
    <row r="10951" ht="14.25" customHeight="1" x14ac:dyDescent="0.2"/>
    <row r="10953" ht="14.25" customHeight="1" x14ac:dyDescent="0.2"/>
    <row r="10955" ht="14.25" customHeight="1" x14ac:dyDescent="0.2"/>
    <row r="10957" ht="14.25" customHeight="1" x14ac:dyDescent="0.2"/>
    <row r="10959" ht="14.25" customHeight="1" x14ac:dyDescent="0.2"/>
    <row r="10961" ht="14.25" customHeight="1" x14ac:dyDescent="0.2"/>
    <row r="10963" ht="14.25" customHeight="1" x14ac:dyDescent="0.2"/>
    <row r="10965" ht="14.25" customHeight="1" x14ac:dyDescent="0.2"/>
    <row r="10967" ht="14.25" customHeight="1" x14ac:dyDescent="0.2"/>
    <row r="10969" ht="14.25" customHeight="1" x14ac:dyDescent="0.2"/>
    <row r="10971" ht="14.25" customHeight="1" x14ac:dyDescent="0.2"/>
    <row r="10973" ht="14.25" customHeight="1" x14ac:dyDescent="0.2"/>
    <row r="10975" ht="14.25" customHeight="1" x14ac:dyDescent="0.2"/>
    <row r="10977" ht="14.25" customHeight="1" x14ac:dyDescent="0.2"/>
    <row r="10979" ht="14.25" customHeight="1" x14ac:dyDescent="0.2"/>
    <row r="10981" ht="14.25" customHeight="1" x14ac:dyDescent="0.2"/>
    <row r="10983" ht="14.25" customHeight="1" x14ac:dyDescent="0.2"/>
    <row r="10985" ht="14.25" customHeight="1" x14ac:dyDescent="0.2"/>
    <row r="10987" ht="14.25" customHeight="1" x14ac:dyDescent="0.2"/>
    <row r="10989" ht="14.25" customHeight="1" x14ac:dyDescent="0.2"/>
    <row r="10991" ht="14.25" customHeight="1" x14ac:dyDescent="0.2"/>
    <row r="10993" ht="14.25" customHeight="1" x14ac:dyDescent="0.2"/>
    <row r="10995" ht="14.25" customHeight="1" x14ac:dyDescent="0.2"/>
    <row r="10997" ht="14.25" customHeight="1" x14ac:dyDescent="0.2"/>
    <row r="10999" ht="14.25" customHeight="1" x14ac:dyDescent="0.2"/>
    <row r="11001" ht="14.25" customHeight="1" x14ac:dyDescent="0.2"/>
    <row r="11003" ht="14.25" customHeight="1" x14ac:dyDescent="0.2"/>
    <row r="11005" ht="14.25" customHeight="1" x14ac:dyDescent="0.2"/>
    <row r="11007" ht="14.25" customHeight="1" x14ac:dyDescent="0.2"/>
    <row r="11009" ht="14.25" customHeight="1" x14ac:dyDescent="0.2"/>
    <row r="11011" ht="14.25" customHeight="1" x14ac:dyDescent="0.2"/>
    <row r="11013" ht="14.25" customHeight="1" x14ac:dyDescent="0.2"/>
    <row r="11015" ht="14.25" customHeight="1" x14ac:dyDescent="0.2"/>
    <row r="11017" ht="14.25" customHeight="1" x14ac:dyDescent="0.2"/>
    <row r="11019" ht="14.25" customHeight="1" x14ac:dyDescent="0.2"/>
    <row r="11021" ht="14.25" customHeight="1" x14ac:dyDescent="0.2"/>
    <row r="11023" ht="14.25" customHeight="1" x14ac:dyDescent="0.2"/>
    <row r="11025" ht="14.25" customHeight="1" x14ac:dyDescent="0.2"/>
    <row r="11027" ht="14.25" customHeight="1" x14ac:dyDescent="0.2"/>
    <row r="11029" ht="14.25" customHeight="1" x14ac:dyDescent="0.2"/>
    <row r="11031" ht="14.25" customHeight="1" x14ac:dyDescent="0.2"/>
    <row r="11033" ht="14.25" customHeight="1" x14ac:dyDescent="0.2"/>
    <row r="11035" ht="14.25" customHeight="1" x14ac:dyDescent="0.2"/>
    <row r="11037" ht="14.25" customHeight="1" x14ac:dyDescent="0.2"/>
    <row r="11039" ht="14.25" customHeight="1" x14ac:dyDescent="0.2"/>
    <row r="11041" ht="14.25" customHeight="1" x14ac:dyDescent="0.2"/>
    <row r="11043" ht="14.25" customHeight="1" x14ac:dyDescent="0.2"/>
    <row r="11045" ht="14.25" customHeight="1" x14ac:dyDescent="0.2"/>
    <row r="11047" ht="14.25" customHeight="1" x14ac:dyDescent="0.2"/>
    <row r="11049" ht="14.25" customHeight="1" x14ac:dyDescent="0.2"/>
    <row r="11051" ht="14.25" customHeight="1" x14ac:dyDescent="0.2"/>
    <row r="11053" ht="14.25" customHeight="1" x14ac:dyDescent="0.2"/>
    <row r="11055" ht="14.25" customHeight="1" x14ac:dyDescent="0.2"/>
    <row r="11057" ht="14.25" customHeight="1" x14ac:dyDescent="0.2"/>
    <row r="11059" ht="14.25" customHeight="1" x14ac:dyDescent="0.2"/>
    <row r="11061" ht="14.25" customHeight="1" x14ac:dyDescent="0.2"/>
    <row r="11063" ht="14.25" customHeight="1" x14ac:dyDescent="0.2"/>
    <row r="11065" ht="14.25" customHeight="1" x14ac:dyDescent="0.2"/>
    <row r="11067" ht="14.25" customHeight="1" x14ac:dyDescent="0.2"/>
    <row r="11069" ht="14.25" customHeight="1" x14ac:dyDescent="0.2"/>
    <row r="11071" ht="14.25" customHeight="1" x14ac:dyDescent="0.2"/>
    <row r="11073" ht="14.25" customHeight="1" x14ac:dyDescent="0.2"/>
    <row r="11075" ht="14.25" customHeight="1" x14ac:dyDescent="0.2"/>
    <row r="11077" ht="14.25" customHeight="1" x14ac:dyDescent="0.2"/>
    <row r="11079" ht="14.25" customHeight="1" x14ac:dyDescent="0.2"/>
    <row r="11081" ht="14.25" customHeight="1" x14ac:dyDescent="0.2"/>
    <row r="11083" ht="14.25" customHeight="1" x14ac:dyDescent="0.2"/>
    <row r="11085" ht="14.25" customHeight="1" x14ac:dyDescent="0.2"/>
    <row r="11087" ht="14.25" customHeight="1" x14ac:dyDescent="0.2"/>
    <row r="11089" ht="14.25" customHeight="1" x14ac:dyDescent="0.2"/>
    <row r="11091" ht="14.25" customHeight="1" x14ac:dyDescent="0.2"/>
    <row r="11093" ht="14.25" customHeight="1" x14ac:dyDescent="0.2"/>
    <row r="11095" ht="14.25" customHeight="1" x14ac:dyDescent="0.2"/>
    <row r="11097" ht="14.25" customHeight="1" x14ac:dyDescent="0.2"/>
    <row r="11099" ht="14.25" customHeight="1" x14ac:dyDescent="0.2"/>
    <row r="11101" ht="14.25" customHeight="1" x14ac:dyDescent="0.2"/>
    <row r="11103" ht="14.25" customHeight="1" x14ac:dyDescent="0.2"/>
    <row r="11105" ht="14.25" customHeight="1" x14ac:dyDescent="0.2"/>
    <row r="11107" ht="14.25" customHeight="1" x14ac:dyDescent="0.2"/>
    <row r="11109" ht="14.25" customHeight="1" x14ac:dyDescent="0.2"/>
    <row r="11111" ht="14.25" customHeight="1" x14ac:dyDescent="0.2"/>
    <row r="11113" ht="14.25" customHeight="1" x14ac:dyDescent="0.2"/>
    <row r="11115" ht="14.25" customHeight="1" x14ac:dyDescent="0.2"/>
    <row r="11117" ht="14.25" customHeight="1" x14ac:dyDescent="0.2"/>
    <row r="11119" ht="14.25" customHeight="1" x14ac:dyDescent="0.2"/>
    <row r="11121" ht="14.25" customHeight="1" x14ac:dyDescent="0.2"/>
    <row r="11123" ht="14.25" customHeight="1" x14ac:dyDescent="0.2"/>
    <row r="11125" ht="14.25" customHeight="1" x14ac:dyDescent="0.2"/>
    <row r="11127" ht="14.25" customHeight="1" x14ac:dyDescent="0.2"/>
    <row r="11129" ht="14.25" customHeight="1" x14ac:dyDescent="0.2"/>
    <row r="11131" ht="14.25" customHeight="1" x14ac:dyDescent="0.2"/>
    <row r="11133" ht="14.25" customHeight="1" x14ac:dyDescent="0.2"/>
    <row r="11135" ht="14.25" customHeight="1" x14ac:dyDescent="0.2"/>
    <row r="11137" ht="14.25" customHeight="1" x14ac:dyDescent="0.2"/>
    <row r="11139" ht="14.25" customHeight="1" x14ac:dyDescent="0.2"/>
    <row r="11141" ht="14.25" customHeight="1" x14ac:dyDescent="0.2"/>
    <row r="11143" ht="14.25" customHeight="1" x14ac:dyDescent="0.2"/>
    <row r="11145" ht="14.25" customHeight="1" x14ac:dyDescent="0.2"/>
    <row r="11147" ht="14.25" customHeight="1" x14ac:dyDescent="0.2"/>
    <row r="11149" ht="14.25" customHeight="1" x14ac:dyDescent="0.2"/>
    <row r="11151" ht="14.25" customHeight="1" x14ac:dyDescent="0.2"/>
    <row r="11153" ht="14.25" customHeight="1" x14ac:dyDescent="0.2"/>
    <row r="11155" ht="14.25" customHeight="1" x14ac:dyDescent="0.2"/>
    <row r="11157" ht="14.25" customHeight="1" x14ac:dyDescent="0.2"/>
    <row r="11159" ht="14.25" customHeight="1" x14ac:dyDescent="0.2"/>
    <row r="11161" ht="14.25" customHeight="1" x14ac:dyDescent="0.2"/>
    <row r="11163" ht="14.25" customHeight="1" x14ac:dyDescent="0.2"/>
    <row r="11165" ht="14.25" customHeight="1" x14ac:dyDescent="0.2"/>
    <row r="11167" ht="14.25" customHeight="1" x14ac:dyDescent="0.2"/>
    <row r="11169" ht="14.25" customHeight="1" x14ac:dyDescent="0.2"/>
    <row r="11171" ht="14.25" customHeight="1" x14ac:dyDescent="0.2"/>
    <row r="11173" ht="14.25" customHeight="1" x14ac:dyDescent="0.2"/>
    <row r="11175" ht="14.25" customHeight="1" x14ac:dyDescent="0.2"/>
    <row r="11177" ht="14.25" customHeight="1" x14ac:dyDescent="0.2"/>
    <row r="11179" ht="14.25" customHeight="1" x14ac:dyDescent="0.2"/>
    <row r="11181" ht="14.25" customHeight="1" x14ac:dyDescent="0.2"/>
    <row r="11183" ht="14.25" customHeight="1" x14ac:dyDescent="0.2"/>
    <row r="11185" ht="14.25" customHeight="1" x14ac:dyDescent="0.2"/>
    <row r="11187" ht="14.25" customHeight="1" x14ac:dyDescent="0.2"/>
    <row r="11189" ht="14.25" customHeight="1" x14ac:dyDescent="0.2"/>
    <row r="11191" ht="14.25" customHeight="1" x14ac:dyDescent="0.2"/>
    <row r="11193" ht="14.25" customHeight="1" x14ac:dyDescent="0.2"/>
    <row r="11195" ht="14.25" customHeight="1" x14ac:dyDescent="0.2"/>
    <row r="11197" ht="14.25" customHeight="1" x14ac:dyDescent="0.2"/>
    <row r="11199" ht="14.25" customHeight="1" x14ac:dyDescent="0.2"/>
    <row r="11201" ht="14.25" customHeight="1" x14ac:dyDescent="0.2"/>
    <row r="11203" ht="14.25" customHeight="1" x14ac:dyDescent="0.2"/>
    <row r="11205" ht="14.25" customHeight="1" x14ac:dyDescent="0.2"/>
    <row r="11207" ht="14.25" customHeight="1" x14ac:dyDescent="0.2"/>
    <row r="11209" ht="14.25" customHeight="1" x14ac:dyDescent="0.2"/>
    <row r="11211" ht="14.25" customHeight="1" x14ac:dyDescent="0.2"/>
    <row r="11213" ht="14.25" customHeight="1" x14ac:dyDescent="0.2"/>
    <row r="11215" ht="14.25" customHeight="1" x14ac:dyDescent="0.2"/>
    <row r="11217" ht="14.25" customHeight="1" x14ac:dyDescent="0.2"/>
    <row r="11219" ht="14.25" customHeight="1" x14ac:dyDescent="0.2"/>
    <row r="11221" ht="14.25" customHeight="1" x14ac:dyDescent="0.2"/>
    <row r="11223" ht="14.25" customHeight="1" x14ac:dyDescent="0.2"/>
    <row r="11225" ht="14.25" customHeight="1" x14ac:dyDescent="0.2"/>
    <row r="11227" ht="14.25" customHeight="1" x14ac:dyDescent="0.2"/>
    <row r="11229" ht="14.25" customHeight="1" x14ac:dyDescent="0.2"/>
    <row r="11231" ht="14.25" customHeight="1" x14ac:dyDescent="0.2"/>
    <row r="11233" ht="14.25" customHeight="1" x14ac:dyDescent="0.2"/>
    <row r="11235" ht="14.25" customHeight="1" x14ac:dyDescent="0.2"/>
    <row r="11237" ht="14.25" customHeight="1" x14ac:dyDescent="0.2"/>
    <row r="11239" ht="14.25" customHeight="1" x14ac:dyDescent="0.2"/>
    <row r="11241" ht="14.25" customHeight="1" x14ac:dyDescent="0.2"/>
    <row r="11243" ht="14.25" customHeight="1" x14ac:dyDescent="0.2"/>
    <row r="11245" ht="14.25" customHeight="1" x14ac:dyDescent="0.2"/>
    <row r="11247" ht="14.25" customHeight="1" x14ac:dyDescent="0.2"/>
    <row r="11249" ht="14.25" customHeight="1" x14ac:dyDescent="0.2"/>
    <row r="11251" ht="14.25" customHeight="1" x14ac:dyDescent="0.2"/>
    <row r="11253" ht="14.25" customHeight="1" x14ac:dyDescent="0.2"/>
    <row r="11255" ht="14.25" customHeight="1" x14ac:dyDescent="0.2"/>
    <row r="11257" ht="14.25" customHeight="1" x14ac:dyDescent="0.2"/>
    <row r="11259" ht="14.25" customHeight="1" x14ac:dyDescent="0.2"/>
    <row r="11261" ht="14.25" customHeight="1" x14ac:dyDescent="0.2"/>
    <row r="11263" ht="14.25" customHeight="1" x14ac:dyDescent="0.2"/>
    <row r="11265" ht="14.25" customHeight="1" x14ac:dyDescent="0.2"/>
    <row r="11267" ht="14.25" customHeight="1" x14ac:dyDescent="0.2"/>
    <row r="11269" ht="14.25" customHeight="1" x14ac:dyDescent="0.2"/>
    <row r="11271" ht="14.25" customHeight="1" x14ac:dyDescent="0.2"/>
    <row r="11273" ht="14.25" customHeight="1" x14ac:dyDescent="0.2"/>
    <row r="11275" ht="14.25" customHeight="1" x14ac:dyDescent="0.2"/>
    <row r="11277" ht="14.25" customHeight="1" x14ac:dyDescent="0.2"/>
    <row r="11279" ht="14.25" customHeight="1" x14ac:dyDescent="0.2"/>
    <row r="11281" ht="14.25" customHeight="1" x14ac:dyDescent="0.2"/>
    <row r="11283" ht="14.25" customHeight="1" x14ac:dyDescent="0.2"/>
    <row r="11285" ht="14.25" customHeight="1" x14ac:dyDescent="0.2"/>
    <row r="11287" ht="14.25" customHeight="1" x14ac:dyDescent="0.2"/>
    <row r="11289" ht="14.25" customHeight="1" x14ac:dyDescent="0.2"/>
    <row r="11291" ht="14.25" customHeight="1" x14ac:dyDescent="0.2"/>
    <row r="11293" ht="14.25" customHeight="1" x14ac:dyDescent="0.2"/>
    <row r="11295" ht="14.25" customHeight="1" x14ac:dyDescent="0.2"/>
    <row r="11297" ht="14.25" customHeight="1" x14ac:dyDescent="0.2"/>
    <row r="11299" ht="14.25" customHeight="1" x14ac:dyDescent="0.2"/>
    <row r="11301" ht="14.25" customHeight="1" x14ac:dyDescent="0.2"/>
    <row r="11303" ht="14.25" customHeight="1" x14ac:dyDescent="0.2"/>
    <row r="11305" ht="14.25" customHeight="1" x14ac:dyDescent="0.2"/>
    <row r="11307" ht="14.25" customHeight="1" x14ac:dyDescent="0.2"/>
    <row r="11309" ht="14.25" customHeight="1" x14ac:dyDescent="0.2"/>
    <row r="11311" ht="14.25" customHeight="1" x14ac:dyDescent="0.2"/>
    <row r="11313" ht="14.25" customHeight="1" x14ac:dyDescent="0.2"/>
    <row r="11315" ht="14.25" customHeight="1" x14ac:dyDescent="0.2"/>
    <row r="11317" ht="14.25" customHeight="1" x14ac:dyDescent="0.2"/>
    <row r="11319" ht="14.25" customHeight="1" x14ac:dyDescent="0.2"/>
    <row r="11321" ht="14.25" customHeight="1" x14ac:dyDescent="0.2"/>
    <row r="11323" ht="14.25" customHeight="1" x14ac:dyDescent="0.2"/>
    <row r="11325" ht="14.25" customHeight="1" x14ac:dyDescent="0.2"/>
    <row r="11327" ht="14.25" customHeight="1" x14ac:dyDescent="0.2"/>
    <row r="11329" ht="14.25" customHeight="1" x14ac:dyDescent="0.2"/>
    <row r="11331" ht="14.25" customHeight="1" x14ac:dyDescent="0.2"/>
    <row r="11333" ht="14.25" customHeight="1" x14ac:dyDescent="0.2"/>
    <row r="11335" ht="14.25" customHeight="1" x14ac:dyDescent="0.2"/>
    <row r="11337" ht="14.25" customHeight="1" x14ac:dyDescent="0.2"/>
    <row r="11339" ht="14.25" customHeight="1" x14ac:dyDescent="0.2"/>
    <row r="11341" ht="14.25" customHeight="1" x14ac:dyDescent="0.2"/>
    <row r="11343" ht="14.25" customHeight="1" x14ac:dyDescent="0.2"/>
    <row r="11345" ht="14.25" customHeight="1" x14ac:dyDescent="0.2"/>
    <row r="11347" ht="14.25" customHeight="1" x14ac:dyDescent="0.2"/>
    <row r="11349" ht="14.25" customHeight="1" x14ac:dyDescent="0.2"/>
    <row r="11351" ht="14.25" customHeight="1" x14ac:dyDescent="0.2"/>
    <row r="11353" ht="14.25" customHeight="1" x14ac:dyDescent="0.2"/>
    <row r="11355" ht="14.25" customHeight="1" x14ac:dyDescent="0.2"/>
    <row r="11357" ht="14.25" customHeight="1" x14ac:dyDescent="0.2"/>
    <row r="11359" ht="14.25" customHeight="1" x14ac:dyDescent="0.2"/>
    <row r="11361" ht="14.25" customHeight="1" x14ac:dyDescent="0.2"/>
    <row r="11363" ht="14.25" customHeight="1" x14ac:dyDescent="0.2"/>
    <row r="11365" ht="14.25" customHeight="1" x14ac:dyDescent="0.2"/>
    <row r="11367" ht="14.25" customHeight="1" x14ac:dyDescent="0.2"/>
    <row r="11369" ht="14.25" customHeight="1" x14ac:dyDescent="0.2"/>
    <row r="11371" ht="14.25" customHeight="1" x14ac:dyDescent="0.2"/>
    <row r="11373" ht="14.25" customHeight="1" x14ac:dyDescent="0.2"/>
    <row r="11375" ht="14.25" customHeight="1" x14ac:dyDescent="0.2"/>
    <row r="11377" ht="14.25" customHeight="1" x14ac:dyDescent="0.2"/>
    <row r="11379" ht="14.25" customHeight="1" x14ac:dyDescent="0.2"/>
    <row r="11381" ht="14.25" customHeight="1" x14ac:dyDescent="0.2"/>
    <row r="11383" ht="14.25" customHeight="1" x14ac:dyDescent="0.2"/>
    <row r="11385" ht="14.25" customHeight="1" x14ac:dyDescent="0.2"/>
    <row r="11387" ht="14.25" customHeight="1" x14ac:dyDescent="0.2"/>
    <row r="11389" ht="14.25" customHeight="1" x14ac:dyDescent="0.2"/>
    <row r="11391" ht="14.25" customHeight="1" x14ac:dyDescent="0.2"/>
    <row r="11393" ht="14.25" customHeight="1" x14ac:dyDescent="0.2"/>
    <row r="11395" ht="14.25" customHeight="1" x14ac:dyDescent="0.2"/>
    <row r="11397" ht="14.25" customHeight="1" x14ac:dyDescent="0.2"/>
    <row r="11399" ht="14.25" customHeight="1" x14ac:dyDescent="0.2"/>
    <row r="11401" ht="14.25" customHeight="1" x14ac:dyDescent="0.2"/>
    <row r="11403" ht="14.25" customHeight="1" x14ac:dyDescent="0.2"/>
    <row r="11405" ht="14.25" customHeight="1" x14ac:dyDescent="0.2"/>
    <row r="11407" ht="14.25" customHeight="1" x14ac:dyDescent="0.2"/>
    <row r="11409" ht="14.25" customHeight="1" x14ac:dyDescent="0.2"/>
    <row r="11411" ht="14.25" customHeight="1" x14ac:dyDescent="0.2"/>
    <row r="11413" ht="14.25" customHeight="1" x14ac:dyDescent="0.2"/>
    <row r="11415" ht="14.25" customHeight="1" x14ac:dyDescent="0.2"/>
    <row r="11417" ht="14.25" customHeight="1" x14ac:dyDescent="0.2"/>
    <row r="11419" ht="14.25" customHeight="1" x14ac:dyDescent="0.2"/>
    <row r="11421" ht="14.25" customHeight="1" x14ac:dyDescent="0.2"/>
    <row r="11423" ht="14.25" customHeight="1" x14ac:dyDescent="0.2"/>
    <row r="11425" ht="14.25" customHeight="1" x14ac:dyDescent="0.2"/>
    <row r="11427" ht="14.25" customHeight="1" x14ac:dyDescent="0.2"/>
    <row r="11429" ht="14.25" customHeight="1" x14ac:dyDescent="0.2"/>
    <row r="11431" ht="14.25" customHeight="1" x14ac:dyDescent="0.2"/>
    <row r="11433" ht="14.25" customHeight="1" x14ac:dyDescent="0.2"/>
    <row r="11435" ht="14.25" customHeight="1" x14ac:dyDescent="0.2"/>
    <row r="11437" ht="14.25" customHeight="1" x14ac:dyDescent="0.2"/>
    <row r="11439" ht="14.25" customHeight="1" x14ac:dyDescent="0.2"/>
    <row r="11441" ht="14.25" customHeight="1" x14ac:dyDescent="0.2"/>
    <row r="11443" ht="14.25" customHeight="1" x14ac:dyDescent="0.2"/>
    <row r="11445" ht="14.25" customHeight="1" x14ac:dyDescent="0.2"/>
    <row r="11447" ht="14.25" customHeight="1" x14ac:dyDescent="0.2"/>
    <row r="11449" ht="14.25" customHeight="1" x14ac:dyDescent="0.2"/>
    <row r="11451" ht="14.25" customHeight="1" x14ac:dyDescent="0.2"/>
    <row r="11453" ht="14.25" customHeight="1" x14ac:dyDescent="0.2"/>
    <row r="11455" ht="14.25" customHeight="1" x14ac:dyDescent="0.2"/>
    <row r="11457" ht="14.25" customHeight="1" x14ac:dyDescent="0.2"/>
    <row r="11459" ht="14.25" customHeight="1" x14ac:dyDescent="0.2"/>
    <row r="11461" ht="14.25" customHeight="1" x14ac:dyDescent="0.2"/>
    <row r="11463" ht="14.25" customHeight="1" x14ac:dyDescent="0.2"/>
    <row r="11465" ht="14.25" customHeight="1" x14ac:dyDescent="0.2"/>
    <row r="11467" ht="14.25" customHeight="1" x14ac:dyDescent="0.2"/>
    <row r="11469" ht="14.25" customHeight="1" x14ac:dyDescent="0.2"/>
    <row r="11471" ht="14.25" customHeight="1" x14ac:dyDescent="0.2"/>
    <row r="11473" ht="14.25" customHeight="1" x14ac:dyDescent="0.2"/>
    <row r="11475" ht="14.25" customHeight="1" x14ac:dyDescent="0.2"/>
    <row r="11477" ht="14.25" customHeight="1" x14ac:dyDescent="0.2"/>
    <row r="11479" ht="14.25" customHeight="1" x14ac:dyDescent="0.2"/>
    <row r="11481" ht="14.25" customHeight="1" x14ac:dyDescent="0.2"/>
    <row r="11483" ht="14.25" customHeight="1" x14ac:dyDescent="0.2"/>
    <row r="11485" ht="14.25" customHeight="1" x14ac:dyDescent="0.2"/>
    <row r="11487" ht="14.25" customHeight="1" x14ac:dyDescent="0.2"/>
    <row r="11489" ht="14.25" customHeight="1" x14ac:dyDescent="0.2"/>
    <row r="11491" ht="14.25" customHeight="1" x14ac:dyDescent="0.2"/>
    <row r="11493" ht="14.25" customHeight="1" x14ac:dyDescent="0.2"/>
    <row r="11495" ht="14.25" customHeight="1" x14ac:dyDescent="0.2"/>
    <row r="11497" ht="14.25" customHeight="1" x14ac:dyDescent="0.2"/>
    <row r="11499" ht="14.25" customHeight="1" x14ac:dyDescent="0.2"/>
    <row r="11501" ht="14.25" customHeight="1" x14ac:dyDescent="0.2"/>
    <row r="11503" ht="14.25" customHeight="1" x14ac:dyDescent="0.2"/>
    <row r="11505" ht="14.25" customHeight="1" x14ac:dyDescent="0.2"/>
    <row r="11507" ht="14.25" customHeight="1" x14ac:dyDescent="0.2"/>
    <row r="11509" ht="14.25" customHeight="1" x14ac:dyDescent="0.2"/>
    <row r="11511" ht="14.25" customHeight="1" x14ac:dyDescent="0.2"/>
    <row r="11513" ht="14.25" customHeight="1" x14ac:dyDescent="0.2"/>
    <row r="11515" ht="14.25" customHeight="1" x14ac:dyDescent="0.2"/>
    <row r="11517" ht="14.25" customHeight="1" x14ac:dyDescent="0.2"/>
    <row r="11519" ht="14.25" customHeight="1" x14ac:dyDescent="0.2"/>
    <row r="11521" ht="14.25" customHeight="1" x14ac:dyDescent="0.2"/>
    <row r="11523" ht="14.25" customHeight="1" x14ac:dyDescent="0.2"/>
    <row r="11525" ht="14.25" customHeight="1" x14ac:dyDescent="0.2"/>
    <row r="11527" ht="14.25" customHeight="1" x14ac:dyDescent="0.2"/>
    <row r="11529" ht="14.25" customHeight="1" x14ac:dyDescent="0.2"/>
    <row r="11531" ht="14.25" customHeight="1" x14ac:dyDescent="0.2"/>
    <row r="11533" ht="14.25" customHeight="1" x14ac:dyDescent="0.2"/>
    <row r="11535" ht="14.25" customHeight="1" x14ac:dyDescent="0.2"/>
    <row r="11537" ht="14.25" customHeight="1" x14ac:dyDescent="0.2"/>
    <row r="11539" ht="14.25" customHeight="1" x14ac:dyDescent="0.2"/>
    <row r="11541" ht="14.25" customHeight="1" x14ac:dyDescent="0.2"/>
    <row r="11543" ht="14.25" customHeight="1" x14ac:dyDescent="0.2"/>
    <row r="11545" ht="14.25" customHeight="1" x14ac:dyDescent="0.2"/>
    <row r="11547" ht="14.25" customHeight="1" x14ac:dyDescent="0.2"/>
    <row r="11549" ht="14.25" customHeight="1" x14ac:dyDescent="0.2"/>
    <row r="11551" ht="14.25" customHeight="1" x14ac:dyDescent="0.2"/>
    <row r="11553" ht="14.25" customHeight="1" x14ac:dyDescent="0.2"/>
    <row r="11555" ht="14.25" customHeight="1" x14ac:dyDescent="0.2"/>
    <row r="11557" ht="14.25" customHeight="1" x14ac:dyDescent="0.2"/>
    <row r="11559" ht="14.25" customHeight="1" x14ac:dyDescent="0.2"/>
    <row r="11561" ht="14.25" customHeight="1" x14ac:dyDescent="0.2"/>
    <row r="11563" ht="14.25" customHeight="1" x14ac:dyDescent="0.2"/>
    <row r="11565" ht="14.25" customHeight="1" x14ac:dyDescent="0.2"/>
    <row r="11567" ht="14.25" customHeight="1" x14ac:dyDescent="0.2"/>
    <row r="11569" ht="14.25" customHeight="1" x14ac:dyDescent="0.2"/>
    <row r="11571" ht="14.25" customHeight="1" x14ac:dyDescent="0.2"/>
    <row r="11573" ht="14.25" customHeight="1" x14ac:dyDescent="0.2"/>
    <row r="11575" ht="14.25" customHeight="1" x14ac:dyDescent="0.2"/>
    <row r="11577" ht="14.25" customHeight="1" x14ac:dyDescent="0.2"/>
    <row r="11579" ht="14.25" customHeight="1" x14ac:dyDescent="0.2"/>
    <row r="11581" ht="14.25" customHeight="1" x14ac:dyDescent="0.2"/>
    <row r="11583" ht="14.25" customHeight="1" x14ac:dyDescent="0.2"/>
    <row r="11585" ht="14.25" customHeight="1" x14ac:dyDescent="0.2"/>
    <row r="11587" ht="14.25" customHeight="1" x14ac:dyDescent="0.2"/>
    <row r="11589" ht="14.25" customHeight="1" x14ac:dyDescent="0.2"/>
    <row r="11591" ht="14.25" customHeight="1" x14ac:dyDescent="0.2"/>
    <row r="11593" ht="14.25" customHeight="1" x14ac:dyDescent="0.2"/>
    <row r="11595" ht="14.25" customHeight="1" x14ac:dyDescent="0.2"/>
    <row r="11597" ht="14.25" customHeight="1" x14ac:dyDescent="0.2"/>
    <row r="11599" ht="14.25" customHeight="1" x14ac:dyDescent="0.2"/>
    <row r="11601" ht="14.25" customHeight="1" x14ac:dyDescent="0.2"/>
    <row r="11603" ht="14.25" customHeight="1" x14ac:dyDescent="0.2"/>
    <row r="11605" ht="14.25" customHeight="1" x14ac:dyDescent="0.2"/>
    <row r="11607" ht="14.25" customHeight="1" x14ac:dyDescent="0.2"/>
    <row r="11609" ht="14.25" customHeight="1" x14ac:dyDescent="0.2"/>
    <row r="11611" ht="14.25" customHeight="1" x14ac:dyDescent="0.2"/>
    <row r="11613" ht="14.25" customHeight="1" x14ac:dyDescent="0.2"/>
    <row r="11615" ht="14.25" customHeight="1" x14ac:dyDescent="0.2"/>
    <row r="11617" ht="14.25" customHeight="1" x14ac:dyDescent="0.2"/>
    <row r="11619" ht="14.25" customHeight="1" x14ac:dyDescent="0.2"/>
    <row r="11621" ht="14.25" customHeight="1" x14ac:dyDescent="0.2"/>
    <row r="11623" ht="14.25" customHeight="1" x14ac:dyDescent="0.2"/>
    <row r="11625" ht="14.25" customHeight="1" x14ac:dyDescent="0.2"/>
    <row r="11627" ht="14.25" customHeight="1" x14ac:dyDescent="0.2"/>
    <row r="11629" ht="14.25" customHeight="1" x14ac:dyDescent="0.2"/>
    <row r="11631" ht="14.25" customHeight="1" x14ac:dyDescent="0.2"/>
    <row r="11633" ht="14.25" customHeight="1" x14ac:dyDescent="0.2"/>
    <row r="11635" ht="14.25" customHeight="1" x14ac:dyDescent="0.2"/>
    <row r="11637" ht="14.25" customHeight="1" x14ac:dyDescent="0.2"/>
    <row r="11639" ht="14.25" customHeight="1" x14ac:dyDescent="0.2"/>
    <row r="11641" ht="14.25" customHeight="1" x14ac:dyDescent="0.2"/>
    <row r="11643" ht="14.25" customHeight="1" x14ac:dyDescent="0.2"/>
    <row r="11645" ht="14.25" customHeight="1" x14ac:dyDescent="0.2"/>
    <row r="11647" ht="14.25" customHeight="1" x14ac:dyDescent="0.2"/>
    <row r="11649" ht="14.25" customHeight="1" x14ac:dyDescent="0.2"/>
    <row r="11651" ht="14.25" customHeight="1" x14ac:dyDescent="0.2"/>
    <row r="11653" ht="14.25" customHeight="1" x14ac:dyDescent="0.2"/>
    <row r="11655" ht="14.25" customHeight="1" x14ac:dyDescent="0.2"/>
    <row r="11657" ht="14.25" customHeight="1" x14ac:dyDescent="0.2"/>
    <row r="11659" ht="14.25" customHeight="1" x14ac:dyDescent="0.2"/>
    <row r="11661" ht="14.25" customHeight="1" x14ac:dyDescent="0.2"/>
    <row r="11663" ht="14.25" customHeight="1" x14ac:dyDescent="0.2"/>
    <row r="11665" ht="14.25" customHeight="1" x14ac:dyDescent="0.2"/>
    <row r="11667" ht="14.25" customHeight="1" x14ac:dyDescent="0.2"/>
    <row r="11669" ht="14.25" customHeight="1" x14ac:dyDescent="0.2"/>
    <row r="11671" ht="14.25" customHeight="1" x14ac:dyDescent="0.2"/>
    <row r="11673" ht="14.25" customHeight="1" x14ac:dyDescent="0.2"/>
    <row r="11675" ht="14.25" customHeight="1" x14ac:dyDescent="0.2"/>
    <row r="11677" ht="14.25" customHeight="1" x14ac:dyDescent="0.2"/>
    <row r="11679" ht="14.25" customHeight="1" x14ac:dyDescent="0.2"/>
    <row r="11681" ht="14.25" customHeight="1" x14ac:dyDescent="0.2"/>
    <row r="11683" ht="14.25" customHeight="1" x14ac:dyDescent="0.2"/>
    <row r="11685" ht="14.25" customHeight="1" x14ac:dyDescent="0.2"/>
    <row r="11687" ht="14.25" customHeight="1" x14ac:dyDescent="0.2"/>
    <row r="11689" ht="14.25" customHeight="1" x14ac:dyDescent="0.2"/>
    <row r="11691" ht="14.25" customHeight="1" x14ac:dyDescent="0.2"/>
    <row r="11693" ht="14.25" customHeight="1" x14ac:dyDescent="0.2"/>
    <row r="11695" ht="14.25" customHeight="1" x14ac:dyDescent="0.2"/>
    <row r="11697" ht="14.25" customHeight="1" x14ac:dyDescent="0.2"/>
    <row r="11699" ht="14.25" customHeight="1" x14ac:dyDescent="0.2"/>
    <row r="11701" ht="14.25" customHeight="1" x14ac:dyDescent="0.2"/>
    <row r="11703" ht="14.25" customHeight="1" x14ac:dyDescent="0.2"/>
    <row r="11705" ht="14.25" customHeight="1" x14ac:dyDescent="0.2"/>
    <row r="11707" ht="14.25" customHeight="1" x14ac:dyDescent="0.2"/>
    <row r="11709" ht="14.25" customHeight="1" x14ac:dyDescent="0.2"/>
    <row r="11711" ht="14.25" customHeight="1" x14ac:dyDescent="0.2"/>
    <row r="11713" ht="14.25" customHeight="1" x14ac:dyDescent="0.2"/>
    <row r="11715" ht="14.25" customHeight="1" x14ac:dyDescent="0.2"/>
    <row r="11717" ht="14.25" customHeight="1" x14ac:dyDescent="0.2"/>
    <row r="11719" ht="14.25" customHeight="1" x14ac:dyDescent="0.2"/>
    <row r="11721" ht="14.25" customHeight="1" x14ac:dyDescent="0.2"/>
    <row r="11723" ht="14.25" customHeight="1" x14ac:dyDescent="0.2"/>
    <row r="11725" ht="14.25" customHeight="1" x14ac:dyDescent="0.2"/>
    <row r="11727" ht="14.25" customHeight="1" x14ac:dyDescent="0.2"/>
    <row r="11729" ht="14.25" customHeight="1" x14ac:dyDescent="0.2"/>
    <row r="11731" ht="14.25" customHeight="1" x14ac:dyDescent="0.2"/>
    <row r="11733" ht="14.25" customHeight="1" x14ac:dyDescent="0.2"/>
    <row r="11735" ht="14.25" customHeight="1" x14ac:dyDescent="0.2"/>
    <row r="11737" ht="14.25" customHeight="1" x14ac:dyDescent="0.2"/>
    <row r="11739" ht="14.25" customHeight="1" x14ac:dyDescent="0.2"/>
    <row r="11741" ht="14.25" customHeight="1" x14ac:dyDescent="0.2"/>
    <row r="11743" ht="14.25" customHeight="1" x14ac:dyDescent="0.2"/>
    <row r="11745" ht="14.25" customHeight="1" x14ac:dyDescent="0.2"/>
    <row r="11747" ht="14.25" customHeight="1" x14ac:dyDescent="0.2"/>
    <row r="11749" ht="14.25" customHeight="1" x14ac:dyDescent="0.2"/>
    <row r="11751" ht="14.25" customHeight="1" x14ac:dyDescent="0.2"/>
    <row r="11753" ht="14.25" customHeight="1" x14ac:dyDescent="0.2"/>
    <row r="11755" ht="14.25" customHeight="1" x14ac:dyDescent="0.2"/>
    <row r="11757" ht="14.25" customHeight="1" x14ac:dyDescent="0.2"/>
    <row r="11759" ht="14.25" customHeight="1" x14ac:dyDescent="0.2"/>
    <row r="11761" ht="14.25" customHeight="1" x14ac:dyDescent="0.2"/>
    <row r="11763" ht="14.25" customHeight="1" x14ac:dyDescent="0.2"/>
    <row r="11765" ht="14.25" customHeight="1" x14ac:dyDescent="0.2"/>
    <row r="11767" ht="14.25" customHeight="1" x14ac:dyDescent="0.2"/>
    <row r="11769" ht="14.25" customHeight="1" x14ac:dyDescent="0.2"/>
    <row r="11771" ht="14.25" customHeight="1" x14ac:dyDescent="0.2"/>
    <row r="11773" ht="14.25" customHeight="1" x14ac:dyDescent="0.2"/>
    <row r="11775" ht="14.25" customHeight="1" x14ac:dyDescent="0.2"/>
    <row r="11777" ht="14.25" customHeight="1" x14ac:dyDescent="0.2"/>
    <row r="11779" ht="14.25" customHeight="1" x14ac:dyDescent="0.2"/>
    <row r="11781" ht="14.25" customHeight="1" x14ac:dyDescent="0.2"/>
    <row r="11783" ht="14.25" customHeight="1" x14ac:dyDescent="0.2"/>
    <row r="11785" ht="14.25" customHeight="1" x14ac:dyDescent="0.2"/>
    <row r="11787" ht="14.25" customHeight="1" x14ac:dyDescent="0.2"/>
    <row r="11789" ht="14.25" customHeight="1" x14ac:dyDescent="0.2"/>
    <row r="11791" ht="14.25" customHeight="1" x14ac:dyDescent="0.2"/>
    <row r="11793" ht="14.25" customHeight="1" x14ac:dyDescent="0.2"/>
    <row r="11795" ht="14.25" customHeight="1" x14ac:dyDescent="0.2"/>
    <row r="11797" ht="14.25" customHeight="1" x14ac:dyDescent="0.2"/>
    <row r="11799" ht="14.25" customHeight="1" x14ac:dyDescent="0.2"/>
    <row r="11801" ht="14.25" customHeight="1" x14ac:dyDescent="0.2"/>
    <row r="11803" ht="14.25" customHeight="1" x14ac:dyDescent="0.2"/>
    <row r="11805" ht="14.25" customHeight="1" x14ac:dyDescent="0.2"/>
    <row r="11807" ht="14.25" customHeight="1" x14ac:dyDescent="0.2"/>
    <row r="11809" ht="14.25" customHeight="1" x14ac:dyDescent="0.2"/>
    <row r="11811" ht="14.25" customHeight="1" x14ac:dyDescent="0.2"/>
    <row r="11813" ht="14.25" customHeight="1" x14ac:dyDescent="0.2"/>
    <row r="11815" ht="14.25" customHeight="1" x14ac:dyDescent="0.2"/>
    <row r="11817" ht="14.25" customHeight="1" x14ac:dyDescent="0.2"/>
    <row r="11819" ht="14.25" customHeight="1" x14ac:dyDescent="0.2"/>
    <row r="11821" ht="14.25" customHeight="1" x14ac:dyDescent="0.2"/>
    <row r="11823" ht="14.25" customHeight="1" x14ac:dyDescent="0.2"/>
    <row r="11825" ht="14.25" customHeight="1" x14ac:dyDescent="0.2"/>
    <row r="11827" ht="14.25" customHeight="1" x14ac:dyDescent="0.2"/>
    <row r="11829" ht="14.25" customHeight="1" x14ac:dyDescent="0.2"/>
    <row r="11831" ht="14.25" customHeight="1" x14ac:dyDescent="0.2"/>
    <row r="11833" ht="14.25" customHeight="1" x14ac:dyDescent="0.2"/>
    <row r="11835" ht="14.25" customHeight="1" x14ac:dyDescent="0.2"/>
    <row r="11837" ht="14.25" customHeight="1" x14ac:dyDescent="0.2"/>
    <row r="11839" ht="14.25" customHeight="1" x14ac:dyDescent="0.2"/>
    <row r="11841" ht="14.25" customHeight="1" x14ac:dyDescent="0.2"/>
    <row r="11843" ht="14.25" customHeight="1" x14ac:dyDescent="0.2"/>
    <row r="11845" ht="14.25" customHeight="1" x14ac:dyDescent="0.2"/>
    <row r="11847" ht="14.25" customHeight="1" x14ac:dyDescent="0.2"/>
    <row r="11849" ht="14.25" customHeight="1" x14ac:dyDescent="0.2"/>
    <row r="11851" ht="14.25" customHeight="1" x14ac:dyDescent="0.2"/>
    <row r="11853" ht="14.25" customHeight="1" x14ac:dyDescent="0.2"/>
    <row r="11855" ht="14.25" customHeight="1" x14ac:dyDescent="0.2"/>
    <row r="11857" ht="14.25" customHeight="1" x14ac:dyDescent="0.2"/>
    <row r="11859" ht="14.25" customHeight="1" x14ac:dyDescent="0.2"/>
    <row r="11861" ht="14.25" customHeight="1" x14ac:dyDescent="0.2"/>
    <row r="11863" ht="14.25" customHeight="1" x14ac:dyDescent="0.2"/>
    <row r="11865" ht="14.25" customHeight="1" x14ac:dyDescent="0.2"/>
    <row r="11867" ht="14.25" customHeight="1" x14ac:dyDescent="0.2"/>
    <row r="11869" ht="14.25" customHeight="1" x14ac:dyDescent="0.2"/>
    <row r="11871" ht="14.25" customHeight="1" x14ac:dyDescent="0.2"/>
    <row r="11873" ht="14.25" customHeight="1" x14ac:dyDescent="0.2"/>
    <row r="11875" ht="14.25" customHeight="1" x14ac:dyDescent="0.2"/>
    <row r="11877" ht="14.25" customHeight="1" x14ac:dyDescent="0.2"/>
    <row r="11879" ht="14.25" customHeight="1" x14ac:dyDescent="0.2"/>
    <row r="11881" ht="14.25" customHeight="1" x14ac:dyDescent="0.2"/>
    <row r="11883" ht="14.25" customHeight="1" x14ac:dyDescent="0.2"/>
    <row r="11885" ht="14.25" customHeight="1" x14ac:dyDescent="0.2"/>
    <row r="11887" ht="14.25" customHeight="1" x14ac:dyDescent="0.2"/>
    <row r="11889" ht="14.25" customHeight="1" x14ac:dyDescent="0.2"/>
    <row r="11891" ht="14.25" customHeight="1" x14ac:dyDescent="0.2"/>
    <row r="11893" ht="14.25" customHeight="1" x14ac:dyDescent="0.2"/>
    <row r="11895" ht="14.25" customHeight="1" x14ac:dyDescent="0.2"/>
    <row r="11897" ht="14.25" customHeight="1" x14ac:dyDescent="0.2"/>
    <row r="11899" ht="14.25" customHeight="1" x14ac:dyDescent="0.2"/>
    <row r="11901" ht="14.25" customHeight="1" x14ac:dyDescent="0.2"/>
    <row r="11903" ht="14.25" customHeight="1" x14ac:dyDescent="0.2"/>
    <row r="11905" ht="14.25" customHeight="1" x14ac:dyDescent="0.2"/>
    <row r="11907" ht="14.25" customHeight="1" x14ac:dyDescent="0.2"/>
    <row r="11909" ht="14.25" customHeight="1" x14ac:dyDescent="0.2"/>
    <row r="11911" ht="14.25" customHeight="1" x14ac:dyDescent="0.2"/>
    <row r="11913" ht="14.25" customHeight="1" x14ac:dyDescent="0.2"/>
    <row r="11915" ht="14.25" customHeight="1" x14ac:dyDescent="0.2"/>
    <row r="11917" ht="14.25" customHeight="1" x14ac:dyDescent="0.2"/>
    <row r="11919" ht="14.25" customHeight="1" x14ac:dyDescent="0.2"/>
    <row r="11921" ht="14.25" customHeight="1" x14ac:dyDescent="0.2"/>
    <row r="11923" ht="14.25" customHeight="1" x14ac:dyDescent="0.2"/>
    <row r="11925" ht="14.25" customHeight="1" x14ac:dyDescent="0.2"/>
    <row r="11927" ht="14.25" customHeight="1" x14ac:dyDescent="0.2"/>
    <row r="11929" ht="14.25" customHeight="1" x14ac:dyDescent="0.2"/>
    <row r="11931" ht="14.25" customHeight="1" x14ac:dyDescent="0.2"/>
    <row r="11933" ht="14.25" customHeight="1" x14ac:dyDescent="0.2"/>
    <row r="11935" ht="14.25" customHeight="1" x14ac:dyDescent="0.2"/>
    <row r="11937" ht="14.25" customHeight="1" x14ac:dyDescent="0.2"/>
    <row r="11939" ht="14.25" customHeight="1" x14ac:dyDescent="0.2"/>
    <row r="11941" ht="14.25" customHeight="1" x14ac:dyDescent="0.2"/>
    <row r="11943" ht="14.25" customHeight="1" x14ac:dyDescent="0.2"/>
    <row r="11945" ht="14.25" customHeight="1" x14ac:dyDescent="0.2"/>
    <row r="11947" ht="14.25" customHeight="1" x14ac:dyDescent="0.2"/>
    <row r="11949" ht="14.25" customHeight="1" x14ac:dyDescent="0.2"/>
    <row r="11951" ht="14.25" customHeight="1" x14ac:dyDescent="0.2"/>
    <row r="11953" ht="14.25" customHeight="1" x14ac:dyDescent="0.2"/>
    <row r="11955" ht="14.25" customHeight="1" x14ac:dyDescent="0.2"/>
    <row r="11957" ht="14.25" customHeight="1" x14ac:dyDescent="0.2"/>
    <row r="11959" ht="14.25" customHeight="1" x14ac:dyDescent="0.2"/>
    <row r="11961" ht="14.25" customHeight="1" x14ac:dyDescent="0.2"/>
    <row r="11963" ht="14.25" customHeight="1" x14ac:dyDescent="0.2"/>
    <row r="11965" ht="14.25" customHeight="1" x14ac:dyDescent="0.2"/>
    <row r="11967" ht="14.25" customHeight="1" x14ac:dyDescent="0.2"/>
    <row r="11969" ht="14.25" customHeight="1" x14ac:dyDescent="0.2"/>
    <row r="11971" ht="14.25" customHeight="1" x14ac:dyDescent="0.2"/>
    <row r="11973" ht="14.25" customHeight="1" x14ac:dyDescent="0.2"/>
    <row r="11975" ht="14.25" customHeight="1" x14ac:dyDescent="0.2"/>
    <row r="11977" ht="14.25" customHeight="1" x14ac:dyDescent="0.2"/>
    <row r="11979" ht="14.25" customHeight="1" x14ac:dyDescent="0.2"/>
    <row r="11981" ht="14.25" customHeight="1" x14ac:dyDescent="0.2"/>
    <row r="11983" ht="14.25" customHeight="1" x14ac:dyDescent="0.2"/>
    <row r="11985" ht="14.25" customHeight="1" x14ac:dyDescent="0.2"/>
    <row r="11987" ht="14.25" customHeight="1" x14ac:dyDescent="0.2"/>
    <row r="11989" ht="14.25" customHeight="1" x14ac:dyDescent="0.2"/>
    <row r="11991" ht="14.25" customHeight="1" x14ac:dyDescent="0.2"/>
    <row r="11993" ht="14.25" customHeight="1" x14ac:dyDescent="0.2"/>
    <row r="11995" ht="14.25" customHeight="1" x14ac:dyDescent="0.2"/>
    <row r="11997" ht="14.25" customHeight="1" x14ac:dyDescent="0.2"/>
    <row r="11999" ht="14.25" customHeight="1" x14ac:dyDescent="0.2"/>
    <row r="12001" ht="14.25" customHeight="1" x14ac:dyDescent="0.2"/>
    <row r="12003" ht="14.25" customHeight="1" x14ac:dyDescent="0.2"/>
    <row r="12005" ht="14.25" customHeight="1" x14ac:dyDescent="0.2"/>
    <row r="12007" ht="14.25" customHeight="1" x14ac:dyDescent="0.2"/>
    <row r="12009" ht="14.25" customHeight="1" x14ac:dyDescent="0.2"/>
    <row r="12011" ht="14.25" customHeight="1" x14ac:dyDescent="0.2"/>
    <row r="12013" ht="14.25" customHeight="1" x14ac:dyDescent="0.2"/>
    <row r="12015" ht="14.25" customHeight="1" x14ac:dyDescent="0.2"/>
    <row r="12017" ht="14.25" customHeight="1" x14ac:dyDescent="0.2"/>
    <row r="12019" ht="14.25" customHeight="1" x14ac:dyDescent="0.2"/>
    <row r="12021" ht="14.25" customHeight="1" x14ac:dyDescent="0.2"/>
    <row r="12023" ht="14.25" customHeight="1" x14ac:dyDescent="0.2"/>
    <row r="12025" ht="14.25" customHeight="1" x14ac:dyDescent="0.2"/>
    <row r="12027" ht="14.25" customHeight="1" x14ac:dyDescent="0.2"/>
    <row r="12029" ht="14.25" customHeight="1" x14ac:dyDescent="0.2"/>
    <row r="12031" ht="14.25" customHeight="1" x14ac:dyDescent="0.2"/>
    <row r="12033" ht="14.25" customHeight="1" x14ac:dyDescent="0.2"/>
    <row r="12035" ht="14.25" customHeight="1" x14ac:dyDescent="0.2"/>
    <row r="12037" ht="14.25" customHeight="1" x14ac:dyDescent="0.2"/>
    <row r="12039" ht="14.25" customHeight="1" x14ac:dyDescent="0.2"/>
    <row r="12041" ht="14.25" customHeight="1" x14ac:dyDescent="0.2"/>
    <row r="12043" ht="14.25" customHeight="1" x14ac:dyDescent="0.2"/>
    <row r="12045" ht="14.25" customHeight="1" x14ac:dyDescent="0.2"/>
    <row r="12047" ht="14.25" customHeight="1" x14ac:dyDescent="0.2"/>
    <row r="12049" ht="14.25" customHeight="1" x14ac:dyDescent="0.2"/>
    <row r="12051" ht="14.25" customHeight="1" x14ac:dyDescent="0.2"/>
    <row r="12053" ht="14.25" customHeight="1" x14ac:dyDescent="0.2"/>
    <row r="12055" ht="14.25" customHeight="1" x14ac:dyDescent="0.2"/>
    <row r="12057" ht="14.25" customHeight="1" x14ac:dyDescent="0.2"/>
    <row r="12059" ht="14.25" customHeight="1" x14ac:dyDescent="0.2"/>
    <row r="12061" ht="14.25" customHeight="1" x14ac:dyDescent="0.2"/>
    <row r="12063" ht="14.25" customHeight="1" x14ac:dyDescent="0.2"/>
    <row r="12065" ht="14.25" customHeight="1" x14ac:dyDescent="0.2"/>
    <row r="12067" ht="14.25" customHeight="1" x14ac:dyDescent="0.2"/>
    <row r="12069" ht="14.25" customHeight="1" x14ac:dyDescent="0.2"/>
    <row r="12071" ht="14.25" customHeight="1" x14ac:dyDescent="0.2"/>
    <row r="12073" ht="14.25" customHeight="1" x14ac:dyDescent="0.2"/>
    <row r="12075" ht="14.25" customHeight="1" x14ac:dyDescent="0.2"/>
    <row r="12077" ht="14.25" customHeight="1" x14ac:dyDescent="0.2"/>
    <row r="12079" ht="14.25" customHeight="1" x14ac:dyDescent="0.2"/>
    <row r="12081" ht="14.25" customHeight="1" x14ac:dyDescent="0.2"/>
    <row r="12083" ht="14.25" customHeight="1" x14ac:dyDescent="0.2"/>
    <row r="12085" ht="14.25" customHeight="1" x14ac:dyDescent="0.2"/>
    <row r="12087" ht="14.25" customHeight="1" x14ac:dyDescent="0.2"/>
    <row r="12089" ht="14.25" customHeight="1" x14ac:dyDescent="0.2"/>
    <row r="12091" ht="14.25" customHeight="1" x14ac:dyDescent="0.2"/>
    <row r="12093" ht="14.25" customHeight="1" x14ac:dyDescent="0.2"/>
    <row r="12095" ht="14.25" customHeight="1" x14ac:dyDescent="0.2"/>
    <row r="12097" ht="14.25" customHeight="1" x14ac:dyDescent="0.2"/>
    <row r="12099" ht="14.25" customHeight="1" x14ac:dyDescent="0.2"/>
    <row r="12101" ht="14.25" customHeight="1" x14ac:dyDescent="0.2"/>
    <row r="12103" ht="14.25" customHeight="1" x14ac:dyDescent="0.2"/>
    <row r="12105" ht="14.25" customHeight="1" x14ac:dyDescent="0.2"/>
    <row r="12107" ht="14.25" customHeight="1" x14ac:dyDescent="0.2"/>
    <row r="12109" ht="14.25" customHeight="1" x14ac:dyDescent="0.2"/>
    <row r="12111" ht="14.25" customHeight="1" x14ac:dyDescent="0.2"/>
    <row r="12113" ht="14.25" customHeight="1" x14ac:dyDescent="0.2"/>
    <row r="12115" ht="14.25" customHeight="1" x14ac:dyDescent="0.2"/>
    <row r="12117" ht="14.25" customHeight="1" x14ac:dyDescent="0.2"/>
    <row r="12119" ht="14.25" customHeight="1" x14ac:dyDescent="0.2"/>
    <row r="12121" ht="14.25" customHeight="1" x14ac:dyDescent="0.2"/>
    <row r="12123" ht="14.25" customHeight="1" x14ac:dyDescent="0.2"/>
    <row r="12125" ht="14.25" customHeight="1" x14ac:dyDescent="0.2"/>
    <row r="12127" ht="14.25" customHeight="1" x14ac:dyDescent="0.2"/>
    <row r="12129" ht="14.25" customHeight="1" x14ac:dyDescent="0.2"/>
    <row r="12131" ht="14.25" customHeight="1" x14ac:dyDescent="0.2"/>
    <row r="12133" ht="14.25" customHeight="1" x14ac:dyDescent="0.2"/>
    <row r="12135" ht="14.25" customHeight="1" x14ac:dyDescent="0.2"/>
    <row r="12137" ht="14.25" customHeight="1" x14ac:dyDescent="0.2"/>
    <row r="12139" ht="14.25" customHeight="1" x14ac:dyDescent="0.2"/>
    <row r="12141" ht="14.25" customHeight="1" x14ac:dyDescent="0.2"/>
    <row r="12143" ht="14.25" customHeight="1" x14ac:dyDescent="0.2"/>
    <row r="12145" ht="14.25" customHeight="1" x14ac:dyDescent="0.2"/>
    <row r="12147" ht="14.25" customHeight="1" x14ac:dyDescent="0.2"/>
    <row r="12149" ht="14.25" customHeight="1" x14ac:dyDescent="0.2"/>
    <row r="12151" ht="14.25" customHeight="1" x14ac:dyDescent="0.2"/>
    <row r="12153" ht="14.25" customHeight="1" x14ac:dyDescent="0.2"/>
    <row r="12155" ht="14.25" customHeight="1" x14ac:dyDescent="0.2"/>
    <row r="12157" ht="14.25" customHeight="1" x14ac:dyDescent="0.2"/>
    <row r="12159" ht="14.25" customHeight="1" x14ac:dyDescent="0.2"/>
    <row r="12161" ht="14.25" customHeight="1" x14ac:dyDescent="0.2"/>
    <row r="12163" ht="14.25" customHeight="1" x14ac:dyDescent="0.2"/>
    <row r="12165" ht="14.25" customHeight="1" x14ac:dyDescent="0.2"/>
    <row r="12167" ht="14.25" customHeight="1" x14ac:dyDescent="0.2"/>
    <row r="12169" ht="14.25" customHeight="1" x14ac:dyDescent="0.2"/>
    <row r="12171" ht="14.25" customHeight="1" x14ac:dyDescent="0.2"/>
    <row r="12173" ht="14.25" customHeight="1" x14ac:dyDescent="0.2"/>
    <row r="12175" ht="14.25" customHeight="1" x14ac:dyDescent="0.2"/>
    <row r="12177" ht="14.25" customHeight="1" x14ac:dyDescent="0.2"/>
    <row r="12179" ht="14.25" customHeight="1" x14ac:dyDescent="0.2"/>
    <row r="12181" ht="14.25" customHeight="1" x14ac:dyDescent="0.2"/>
    <row r="12183" ht="14.25" customHeight="1" x14ac:dyDescent="0.2"/>
    <row r="12185" ht="14.25" customHeight="1" x14ac:dyDescent="0.2"/>
    <row r="12187" ht="14.25" customHeight="1" x14ac:dyDescent="0.2"/>
    <row r="12189" ht="14.25" customHeight="1" x14ac:dyDescent="0.2"/>
    <row r="12191" ht="14.25" customHeight="1" x14ac:dyDescent="0.2"/>
    <row r="12193" ht="14.25" customHeight="1" x14ac:dyDescent="0.2"/>
    <row r="12195" ht="14.25" customHeight="1" x14ac:dyDescent="0.2"/>
    <row r="12197" ht="14.25" customHeight="1" x14ac:dyDescent="0.2"/>
    <row r="12199" ht="14.25" customHeight="1" x14ac:dyDescent="0.2"/>
    <row r="12201" ht="14.25" customHeight="1" x14ac:dyDescent="0.2"/>
    <row r="12203" ht="14.25" customHeight="1" x14ac:dyDescent="0.2"/>
    <row r="12205" ht="14.25" customHeight="1" x14ac:dyDescent="0.2"/>
    <row r="12207" ht="14.25" customHeight="1" x14ac:dyDescent="0.2"/>
    <row r="12209" ht="14.25" customHeight="1" x14ac:dyDescent="0.2"/>
    <row r="12211" ht="14.25" customHeight="1" x14ac:dyDescent="0.2"/>
    <row r="12213" ht="14.25" customHeight="1" x14ac:dyDescent="0.2"/>
    <row r="12215" ht="14.25" customHeight="1" x14ac:dyDescent="0.2"/>
    <row r="12217" ht="14.25" customHeight="1" x14ac:dyDescent="0.2"/>
    <row r="12219" ht="14.25" customHeight="1" x14ac:dyDescent="0.2"/>
    <row r="12221" ht="14.25" customHeight="1" x14ac:dyDescent="0.2"/>
    <row r="12223" ht="14.25" customHeight="1" x14ac:dyDescent="0.2"/>
    <row r="12225" ht="14.25" customHeight="1" x14ac:dyDescent="0.2"/>
    <row r="12227" ht="14.25" customHeight="1" x14ac:dyDescent="0.2"/>
    <row r="12229" ht="14.25" customHeight="1" x14ac:dyDescent="0.2"/>
    <row r="12231" ht="14.25" customHeight="1" x14ac:dyDescent="0.2"/>
    <row r="12233" ht="14.25" customHeight="1" x14ac:dyDescent="0.2"/>
    <row r="12235" ht="14.25" customHeight="1" x14ac:dyDescent="0.2"/>
    <row r="12237" ht="14.25" customHeight="1" x14ac:dyDescent="0.2"/>
    <row r="12239" ht="14.25" customHeight="1" x14ac:dyDescent="0.2"/>
    <row r="12241" ht="14.25" customHeight="1" x14ac:dyDescent="0.2"/>
    <row r="12243" ht="14.25" customHeight="1" x14ac:dyDescent="0.2"/>
    <row r="12245" ht="14.25" customHeight="1" x14ac:dyDescent="0.2"/>
    <row r="12247" ht="14.25" customHeight="1" x14ac:dyDescent="0.2"/>
    <row r="12249" ht="14.25" customHeight="1" x14ac:dyDescent="0.2"/>
    <row r="12251" ht="14.25" customHeight="1" x14ac:dyDescent="0.2"/>
    <row r="12253" ht="14.25" customHeight="1" x14ac:dyDescent="0.2"/>
    <row r="12255" ht="14.25" customHeight="1" x14ac:dyDescent="0.2"/>
    <row r="12257" ht="14.25" customHeight="1" x14ac:dyDescent="0.2"/>
    <row r="12259" ht="14.25" customHeight="1" x14ac:dyDescent="0.2"/>
    <row r="12261" ht="14.25" customHeight="1" x14ac:dyDescent="0.2"/>
    <row r="12263" ht="14.25" customHeight="1" x14ac:dyDescent="0.2"/>
    <row r="12265" ht="14.25" customHeight="1" x14ac:dyDescent="0.2"/>
    <row r="12267" ht="14.25" customHeight="1" x14ac:dyDescent="0.2"/>
    <row r="12269" ht="14.25" customHeight="1" x14ac:dyDescent="0.2"/>
    <row r="12271" ht="14.25" customHeight="1" x14ac:dyDescent="0.2"/>
    <row r="12273" ht="14.25" customHeight="1" x14ac:dyDescent="0.2"/>
    <row r="12275" ht="14.25" customHeight="1" x14ac:dyDescent="0.2"/>
    <row r="12277" ht="14.25" customHeight="1" x14ac:dyDescent="0.2"/>
    <row r="12279" ht="14.25" customHeight="1" x14ac:dyDescent="0.2"/>
    <row r="12281" ht="14.25" customHeight="1" x14ac:dyDescent="0.2"/>
    <row r="12283" ht="14.25" customHeight="1" x14ac:dyDescent="0.2"/>
    <row r="12285" ht="14.25" customHeight="1" x14ac:dyDescent="0.2"/>
    <row r="12287" ht="14.25" customHeight="1" x14ac:dyDescent="0.2"/>
    <row r="12289" ht="14.25" customHeight="1" x14ac:dyDescent="0.2"/>
    <row r="12291" ht="14.25" customHeight="1" x14ac:dyDescent="0.2"/>
    <row r="12293" ht="14.25" customHeight="1" x14ac:dyDescent="0.2"/>
    <row r="12295" ht="14.25" customHeight="1" x14ac:dyDescent="0.2"/>
    <row r="12297" ht="14.25" customHeight="1" x14ac:dyDescent="0.2"/>
    <row r="12299" ht="14.25" customHeight="1" x14ac:dyDescent="0.2"/>
    <row r="12301" ht="14.25" customHeight="1" x14ac:dyDescent="0.2"/>
    <row r="12303" ht="14.25" customHeight="1" x14ac:dyDescent="0.2"/>
    <row r="12305" ht="14.25" customHeight="1" x14ac:dyDescent="0.2"/>
    <row r="12307" ht="14.25" customHeight="1" x14ac:dyDescent="0.2"/>
    <row r="12309" ht="14.25" customHeight="1" x14ac:dyDescent="0.2"/>
    <row r="12311" ht="14.25" customHeight="1" x14ac:dyDescent="0.2"/>
    <row r="12313" ht="14.25" customHeight="1" x14ac:dyDescent="0.2"/>
    <row r="12315" ht="14.25" customHeight="1" x14ac:dyDescent="0.2"/>
    <row r="12317" ht="14.25" customHeight="1" x14ac:dyDescent="0.2"/>
    <row r="12319" ht="14.25" customHeight="1" x14ac:dyDescent="0.2"/>
    <row r="12321" ht="14.25" customHeight="1" x14ac:dyDescent="0.2"/>
    <row r="12323" ht="14.25" customHeight="1" x14ac:dyDescent="0.2"/>
    <row r="12325" ht="14.25" customHeight="1" x14ac:dyDescent="0.2"/>
    <row r="12327" ht="14.25" customHeight="1" x14ac:dyDescent="0.2"/>
    <row r="12329" ht="14.25" customHeight="1" x14ac:dyDescent="0.2"/>
    <row r="12331" ht="14.25" customHeight="1" x14ac:dyDescent="0.2"/>
    <row r="12333" ht="14.25" customHeight="1" x14ac:dyDescent="0.2"/>
    <row r="12335" ht="14.25" customHeight="1" x14ac:dyDescent="0.2"/>
    <row r="12337" ht="14.25" customHeight="1" x14ac:dyDescent="0.2"/>
    <row r="12339" ht="14.25" customHeight="1" x14ac:dyDescent="0.2"/>
    <row r="12341" ht="14.25" customHeight="1" x14ac:dyDescent="0.2"/>
    <row r="12343" ht="14.25" customHeight="1" x14ac:dyDescent="0.2"/>
    <row r="12345" ht="14.25" customHeight="1" x14ac:dyDescent="0.2"/>
    <row r="12347" ht="14.25" customHeight="1" x14ac:dyDescent="0.2"/>
    <row r="12349" ht="14.25" customHeight="1" x14ac:dyDescent="0.2"/>
    <row r="12351" ht="14.25" customHeight="1" x14ac:dyDescent="0.2"/>
    <row r="12353" ht="14.25" customHeight="1" x14ac:dyDescent="0.2"/>
    <row r="12355" ht="14.25" customHeight="1" x14ac:dyDescent="0.2"/>
    <row r="12357" ht="14.25" customHeight="1" x14ac:dyDescent="0.2"/>
    <row r="12359" ht="14.25" customHeight="1" x14ac:dyDescent="0.2"/>
    <row r="12361" ht="14.25" customHeight="1" x14ac:dyDescent="0.2"/>
    <row r="12363" ht="14.25" customHeight="1" x14ac:dyDescent="0.2"/>
    <row r="12365" ht="14.25" customHeight="1" x14ac:dyDescent="0.2"/>
    <row r="12367" ht="14.25" customHeight="1" x14ac:dyDescent="0.2"/>
    <row r="12369" ht="14.25" customHeight="1" x14ac:dyDescent="0.2"/>
    <row r="12371" ht="14.25" customHeight="1" x14ac:dyDescent="0.2"/>
    <row r="12373" ht="14.25" customHeight="1" x14ac:dyDescent="0.2"/>
    <row r="12375" ht="14.25" customHeight="1" x14ac:dyDescent="0.2"/>
    <row r="12377" ht="14.25" customHeight="1" x14ac:dyDescent="0.2"/>
    <row r="12379" ht="14.25" customHeight="1" x14ac:dyDescent="0.2"/>
    <row r="12381" ht="14.25" customHeight="1" x14ac:dyDescent="0.2"/>
    <row r="12383" ht="14.25" customHeight="1" x14ac:dyDescent="0.2"/>
    <row r="12385" ht="14.25" customHeight="1" x14ac:dyDescent="0.2"/>
    <row r="12387" ht="14.25" customHeight="1" x14ac:dyDescent="0.2"/>
    <row r="12389" ht="14.25" customHeight="1" x14ac:dyDescent="0.2"/>
    <row r="12391" ht="14.25" customHeight="1" x14ac:dyDescent="0.2"/>
    <row r="12393" ht="14.25" customHeight="1" x14ac:dyDescent="0.2"/>
    <row r="12395" ht="14.25" customHeight="1" x14ac:dyDescent="0.2"/>
    <row r="12397" ht="14.25" customHeight="1" x14ac:dyDescent="0.2"/>
    <row r="12399" ht="14.25" customHeight="1" x14ac:dyDescent="0.2"/>
    <row r="12401" ht="14.25" customHeight="1" x14ac:dyDescent="0.2"/>
    <row r="12403" ht="14.25" customHeight="1" x14ac:dyDescent="0.2"/>
    <row r="12405" ht="14.25" customHeight="1" x14ac:dyDescent="0.2"/>
    <row r="12407" ht="14.25" customHeight="1" x14ac:dyDescent="0.2"/>
    <row r="12409" ht="14.25" customHeight="1" x14ac:dyDescent="0.2"/>
    <row r="12411" ht="14.25" customHeight="1" x14ac:dyDescent="0.2"/>
    <row r="12413" ht="14.25" customHeight="1" x14ac:dyDescent="0.2"/>
    <row r="12415" ht="14.25" customHeight="1" x14ac:dyDescent="0.2"/>
    <row r="12417" ht="14.25" customHeight="1" x14ac:dyDescent="0.2"/>
    <row r="12419" ht="14.25" customHeight="1" x14ac:dyDescent="0.2"/>
    <row r="12421" ht="14.25" customHeight="1" x14ac:dyDescent="0.2"/>
    <row r="12423" ht="14.25" customHeight="1" x14ac:dyDescent="0.2"/>
    <row r="12425" ht="14.25" customHeight="1" x14ac:dyDescent="0.2"/>
    <row r="12427" ht="14.25" customHeight="1" x14ac:dyDescent="0.2"/>
    <row r="12429" ht="14.25" customHeight="1" x14ac:dyDescent="0.2"/>
    <row r="12431" ht="14.25" customHeight="1" x14ac:dyDescent="0.2"/>
    <row r="12433" ht="14.25" customHeight="1" x14ac:dyDescent="0.2"/>
    <row r="12435" ht="14.25" customHeight="1" x14ac:dyDescent="0.2"/>
    <row r="12437" ht="14.25" customHeight="1" x14ac:dyDescent="0.2"/>
    <row r="12439" ht="14.25" customHeight="1" x14ac:dyDescent="0.2"/>
    <row r="12441" ht="14.25" customHeight="1" x14ac:dyDescent="0.2"/>
    <row r="12443" ht="14.25" customHeight="1" x14ac:dyDescent="0.2"/>
    <row r="12445" ht="14.25" customHeight="1" x14ac:dyDescent="0.2"/>
    <row r="12447" ht="14.25" customHeight="1" x14ac:dyDescent="0.2"/>
    <row r="12449" ht="14.25" customHeight="1" x14ac:dyDescent="0.2"/>
    <row r="12451" ht="14.25" customHeight="1" x14ac:dyDescent="0.2"/>
    <row r="12453" ht="14.25" customHeight="1" x14ac:dyDescent="0.2"/>
    <row r="12455" ht="14.25" customHeight="1" x14ac:dyDescent="0.2"/>
    <row r="12457" ht="14.25" customHeight="1" x14ac:dyDescent="0.2"/>
    <row r="12459" ht="14.25" customHeight="1" x14ac:dyDescent="0.2"/>
    <row r="12461" ht="14.25" customHeight="1" x14ac:dyDescent="0.2"/>
    <row r="12463" ht="14.25" customHeight="1" x14ac:dyDescent="0.2"/>
    <row r="12465" ht="14.25" customHeight="1" x14ac:dyDescent="0.2"/>
    <row r="12467" ht="14.25" customHeight="1" x14ac:dyDescent="0.2"/>
    <row r="12469" ht="14.25" customHeight="1" x14ac:dyDescent="0.2"/>
    <row r="12471" ht="14.25" customHeight="1" x14ac:dyDescent="0.2"/>
    <row r="12473" ht="14.25" customHeight="1" x14ac:dyDescent="0.2"/>
    <row r="12475" ht="14.25" customHeight="1" x14ac:dyDescent="0.2"/>
    <row r="12477" ht="14.25" customHeight="1" x14ac:dyDescent="0.2"/>
    <row r="12479" ht="14.25" customHeight="1" x14ac:dyDescent="0.2"/>
    <row r="12481" ht="14.25" customHeight="1" x14ac:dyDescent="0.2"/>
    <row r="12483" ht="14.25" customHeight="1" x14ac:dyDescent="0.2"/>
    <row r="12485" ht="14.25" customHeight="1" x14ac:dyDescent="0.2"/>
    <row r="12487" ht="14.25" customHeight="1" x14ac:dyDescent="0.2"/>
    <row r="12489" ht="14.25" customHeight="1" x14ac:dyDescent="0.2"/>
    <row r="12491" ht="14.25" customHeight="1" x14ac:dyDescent="0.2"/>
    <row r="12493" ht="14.25" customHeight="1" x14ac:dyDescent="0.2"/>
    <row r="12495" ht="14.25" customHeight="1" x14ac:dyDescent="0.2"/>
    <row r="12497" ht="14.25" customHeight="1" x14ac:dyDescent="0.2"/>
    <row r="12499" ht="14.25" customHeight="1" x14ac:dyDescent="0.2"/>
    <row r="12501" ht="14.25" customHeight="1" x14ac:dyDescent="0.2"/>
    <row r="12503" ht="14.25" customHeight="1" x14ac:dyDescent="0.2"/>
    <row r="12505" ht="14.25" customHeight="1" x14ac:dyDescent="0.2"/>
    <row r="12507" ht="14.25" customHeight="1" x14ac:dyDescent="0.2"/>
    <row r="12509" ht="14.25" customHeight="1" x14ac:dyDescent="0.2"/>
    <row r="12511" ht="14.25" customHeight="1" x14ac:dyDescent="0.2"/>
    <row r="12513" ht="14.25" customHeight="1" x14ac:dyDescent="0.2"/>
    <row r="12515" ht="14.25" customHeight="1" x14ac:dyDescent="0.2"/>
    <row r="12517" ht="14.25" customHeight="1" x14ac:dyDescent="0.2"/>
    <row r="12519" ht="14.25" customHeight="1" x14ac:dyDescent="0.2"/>
    <row r="12521" ht="14.25" customHeight="1" x14ac:dyDescent="0.2"/>
    <row r="12523" ht="14.25" customHeight="1" x14ac:dyDescent="0.2"/>
    <row r="12525" ht="14.25" customHeight="1" x14ac:dyDescent="0.2"/>
    <row r="12527" ht="14.25" customHeight="1" x14ac:dyDescent="0.2"/>
    <row r="12529" ht="14.25" customHeight="1" x14ac:dyDescent="0.2"/>
    <row r="12531" ht="14.25" customHeight="1" x14ac:dyDescent="0.2"/>
    <row r="12533" ht="14.25" customHeight="1" x14ac:dyDescent="0.2"/>
    <row r="12535" ht="14.25" customHeight="1" x14ac:dyDescent="0.2"/>
    <row r="12537" ht="14.25" customHeight="1" x14ac:dyDescent="0.2"/>
    <row r="12539" ht="14.25" customHeight="1" x14ac:dyDescent="0.2"/>
    <row r="12541" ht="14.25" customHeight="1" x14ac:dyDescent="0.2"/>
    <row r="12543" ht="14.25" customHeight="1" x14ac:dyDescent="0.2"/>
    <row r="12545" ht="14.25" customHeight="1" x14ac:dyDescent="0.2"/>
    <row r="12547" ht="14.25" customHeight="1" x14ac:dyDescent="0.2"/>
    <row r="12549" ht="14.25" customHeight="1" x14ac:dyDescent="0.2"/>
    <row r="12551" ht="14.25" customHeight="1" x14ac:dyDescent="0.2"/>
    <row r="12553" ht="14.25" customHeight="1" x14ac:dyDescent="0.2"/>
    <row r="12555" ht="14.25" customHeight="1" x14ac:dyDescent="0.2"/>
    <row r="12557" ht="14.25" customHeight="1" x14ac:dyDescent="0.2"/>
    <row r="12559" ht="14.25" customHeight="1" x14ac:dyDescent="0.2"/>
    <row r="12561" ht="14.25" customHeight="1" x14ac:dyDescent="0.2"/>
    <row r="12563" ht="14.25" customHeight="1" x14ac:dyDescent="0.2"/>
    <row r="12565" ht="14.25" customHeight="1" x14ac:dyDescent="0.2"/>
    <row r="12567" ht="14.25" customHeight="1" x14ac:dyDescent="0.2"/>
    <row r="12569" ht="14.25" customHeight="1" x14ac:dyDescent="0.2"/>
    <row r="12571" ht="14.25" customHeight="1" x14ac:dyDescent="0.2"/>
    <row r="12573" ht="14.25" customHeight="1" x14ac:dyDescent="0.2"/>
    <row r="12575" ht="14.25" customHeight="1" x14ac:dyDescent="0.2"/>
    <row r="12577" ht="14.25" customHeight="1" x14ac:dyDescent="0.2"/>
    <row r="12579" ht="14.25" customHeight="1" x14ac:dyDescent="0.2"/>
    <row r="12581" ht="14.25" customHeight="1" x14ac:dyDescent="0.2"/>
    <row r="12583" ht="14.25" customHeight="1" x14ac:dyDescent="0.2"/>
    <row r="12585" ht="14.25" customHeight="1" x14ac:dyDescent="0.2"/>
    <row r="12587" ht="14.25" customHeight="1" x14ac:dyDescent="0.2"/>
    <row r="12589" ht="14.25" customHeight="1" x14ac:dyDescent="0.2"/>
    <row r="12591" ht="14.25" customHeight="1" x14ac:dyDescent="0.2"/>
    <row r="12593" ht="14.25" customHeight="1" x14ac:dyDescent="0.2"/>
    <row r="12595" ht="14.25" customHeight="1" x14ac:dyDescent="0.2"/>
    <row r="12597" ht="14.25" customHeight="1" x14ac:dyDescent="0.2"/>
    <row r="12599" ht="14.25" customHeight="1" x14ac:dyDescent="0.2"/>
    <row r="12601" ht="14.25" customHeight="1" x14ac:dyDescent="0.2"/>
    <row r="12603" ht="14.25" customHeight="1" x14ac:dyDescent="0.2"/>
    <row r="12605" ht="14.25" customHeight="1" x14ac:dyDescent="0.2"/>
    <row r="12607" ht="14.25" customHeight="1" x14ac:dyDescent="0.2"/>
    <row r="12609" ht="14.25" customHeight="1" x14ac:dyDescent="0.2"/>
    <row r="12611" ht="14.25" customHeight="1" x14ac:dyDescent="0.2"/>
    <row r="12613" ht="14.25" customHeight="1" x14ac:dyDescent="0.2"/>
    <row r="12615" ht="14.25" customHeight="1" x14ac:dyDescent="0.2"/>
    <row r="12617" ht="14.25" customHeight="1" x14ac:dyDescent="0.2"/>
    <row r="12619" ht="14.25" customHeight="1" x14ac:dyDescent="0.2"/>
    <row r="12621" ht="14.25" customHeight="1" x14ac:dyDescent="0.2"/>
    <row r="12623" ht="14.25" customHeight="1" x14ac:dyDescent="0.2"/>
    <row r="12625" ht="14.25" customHeight="1" x14ac:dyDescent="0.2"/>
    <row r="12627" ht="14.25" customHeight="1" x14ac:dyDescent="0.2"/>
    <row r="12629" ht="14.25" customHeight="1" x14ac:dyDescent="0.2"/>
    <row r="12631" ht="14.25" customHeight="1" x14ac:dyDescent="0.2"/>
    <row r="12633" ht="14.25" customHeight="1" x14ac:dyDescent="0.2"/>
    <row r="12635" ht="14.25" customHeight="1" x14ac:dyDescent="0.2"/>
    <row r="12637" ht="14.25" customHeight="1" x14ac:dyDescent="0.2"/>
    <row r="12639" ht="14.25" customHeight="1" x14ac:dyDescent="0.2"/>
    <row r="12641" ht="14.25" customHeight="1" x14ac:dyDescent="0.2"/>
    <row r="12643" ht="14.25" customHeight="1" x14ac:dyDescent="0.2"/>
    <row r="12645" ht="14.25" customHeight="1" x14ac:dyDescent="0.2"/>
    <row r="12647" ht="14.25" customHeight="1" x14ac:dyDescent="0.2"/>
    <row r="12649" ht="14.25" customHeight="1" x14ac:dyDescent="0.2"/>
    <row r="12651" ht="14.25" customHeight="1" x14ac:dyDescent="0.2"/>
    <row r="12653" ht="14.25" customHeight="1" x14ac:dyDescent="0.2"/>
    <row r="12655" ht="14.25" customHeight="1" x14ac:dyDescent="0.2"/>
    <row r="12657" ht="14.25" customHeight="1" x14ac:dyDescent="0.2"/>
    <row r="12659" ht="14.25" customHeight="1" x14ac:dyDescent="0.2"/>
    <row r="12661" ht="14.25" customHeight="1" x14ac:dyDescent="0.2"/>
    <row r="12663" ht="14.25" customHeight="1" x14ac:dyDescent="0.2"/>
    <row r="12665" ht="14.25" customHeight="1" x14ac:dyDescent="0.2"/>
    <row r="12667" ht="14.25" customHeight="1" x14ac:dyDescent="0.2"/>
    <row r="12669" ht="14.25" customHeight="1" x14ac:dyDescent="0.2"/>
    <row r="12671" ht="14.25" customHeight="1" x14ac:dyDescent="0.2"/>
    <row r="12673" ht="14.25" customHeight="1" x14ac:dyDescent="0.2"/>
    <row r="12675" ht="14.25" customHeight="1" x14ac:dyDescent="0.2"/>
    <row r="12677" ht="14.25" customHeight="1" x14ac:dyDescent="0.2"/>
    <row r="12679" ht="14.25" customHeight="1" x14ac:dyDescent="0.2"/>
    <row r="12681" ht="14.25" customHeight="1" x14ac:dyDescent="0.2"/>
    <row r="12683" ht="14.25" customHeight="1" x14ac:dyDescent="0.2"/>
    <row r="12685" ht="14.25" customHeight="1" x14ac:dyDescent="0.2"/>
    <row r="12687" ht="14.25" customHeight="1" x14ac:dyDescent="0.2"/>
    <row r="12689" ht="14.25" customHeight="1" x14ac:dyDescent="0.2"/>
    <row r="12691" ht="14.25" customHeight="1" x14ac:dyDescent="0.2"/>
    <row r="12693" ht="14.25" customHeight="1" x14ac:dyDescent="0.2"/>
    <row r="12695" ht="14.25" customHeight="1" x14ac:dyDescent="0.2"/>
    <row r="12697" ht="14.25" customHeight="1" x14ac:dyDescent="0.2"/>
    <row r="12699" ht="14.25" customHeight="1" x14ac:dyDescent="0.2"/>
    <row r="12701" ht="14.25" customHeight="1" x14ac:dyDescent="0.2"/>
    <row r="12703" ht="14.25" customHeight="1" x14ac:dyDescent="0.2"/>
    <row r="12705" ht="14.25" customHeight="1" x14ac:dyDescent="0.2"/>
    <row r="12707" ht="14.25" customHeight="1" x14ac:dyDescent="0.2"/>
    <row r="12709" ht="14.25" customHeight="1" x14ac:dyDescent="0.2"/>
    <row r="12711" ht="14.25" customHeight="1" x14ac:dyDescent="0.2"/>
    <row r="12713" ht="14.25" customHeight="1" x14ac:dyDescent="0.2"/>
    <row r="12715" ht="14.25" customHeight="1" x14ac:dyDescent="0.2"/>
    <row r="12717" ht="14.25" customHeight="1" x14ac:dyDescent="0.2"/>
    <row r="12719" ht="14.25" customHeight="1" x14ac:dyDescent="0.2"/>
    <row r="12721" ht="14.25" customHeight="1" x14ac:dyDescent="0.2"/>
    <row r="12723" ht="14.25" customHeight="1" x14ac:dyDescent="0.2"/>
    <row r="12725" ht="14.25" customHeight="1" x14ac:dyDescent="0.2"/>
    <row r="12727" ht="14.25" customHeight="1" x14ac:dyDescent="0.2"/>
    <row r="12729" ht="14.25" customHeight="1" x14ac:dyDescent="0.2"/>
    <row r="12731" ht="14.25" customHeight="1" x14ac:dyDescent="0.2"/>
    <row r="12733" ht="14.25" customHeight="1" x14ac:dyDescent="0.2"/>
    <row r="12735" ht="14.25" customHeight="1" x14ac:dyDescent="0.2"/>
    <row r="12737" ht="14.25" customHeight="1" x14ac:dyDescent="0.2"/>
    <row r="12739" ht="14.25" customHeight="1" x14ac:dyDescent="0.2"/>
    <row r="12741" ht="14.25" customHeight="1" x14ac:dyDescent="0.2"/>
    <row r="12743" ht="14.25" customHeight="1" x14ac:dyDescent="0.2"/>
    <row r="12745" ht="14.25" customHeight="1" x14ac:dyDescent="0.2"/>
    <row r="12747" ht="14.25" customHeight="1" x14ac:dyDescent="0.2"/>
    <row r="12749" ht="14.25" customHeight="1" x14ac:dyDescent="0.2"/>
    <row r="12751" ht="14.25" customHeight="1" x14ac:dyDescent="0.2"/>
    <row r="12753" ht="14.25" customHeight="1" x14ac:dyDescent="0.2"/>
    <row r="12755" ht="14.25" customHeight="1" x14ac:dyDescent="0.2"/>
    <row r="12757" ht="14.25" customHeight="1" x14ac:dyDescent="0.2"/>
    <row r="12759" ht="14.25" customHeight="1" x14ac:dyDescent="0.2"/>
    <row r="12761" ht="14.25" customHeight="1" x14ac:dyDescent="0.2"/>
    <row r="12763" ht="14.25" customHeight="1" x14ac:dyDescent="0.2"/>
    <row r="12765" ht="14.25" customHeight="1" x14ac:dyDescent="0.2"/>
    <row r="12767" ht="14.25" customHeight="1" x14ac:dyDescent="0.2"/>
    <row r="12769" ht="14.25" customHeight="1" x14ac:dyDescent="0.2"/>
    <row r="12771" ht="14.25" customHeight="1" x14ac:dyDescent="0.2"/>
    <row r="12773" ht="14.25" customHeight="1" x14ac:dyDescent="0.2"/>
    <row r="12775" ht="14.25" customHeight="1" x14ac:dyDescent="0.2"/>
    <row r="12777" ht="14.25" customHeight="1" x14ac:dyDescent="0.2"/>
    <row r="12779" ht="14.25" customHeight="1" x14ac:dyDescent="0.2"/>
    <row r="12781" ht="14.25" customHeight="1" x14ac:dyDescent="0.2"/>
    <row r="12783" ht="14.25" customHeight="1" x14ac:dyDescent="0.2"/>
    <row r="12785" ht="14.25" customHeight="1" x14ac:dyDescent="0.2"/>
    <row r="12787" ht="14.25" customHeight="1" x14ac:dyDescent="0.2"/>
    <row r="12789" ht="14.25" customHeight="1" x14ac:dyDescent="0.2"/>
    <row r="12791" ht="14.25" customHeight="1" x14ac:dyDescent="0.2"/>
    <row r="12793" ht="14.25" customHeight="1" x14ac:dyDescent="0.2"/>
    <row r="12795" ht="14.25" customHeight="1" x14ac:dyDescent="0.2"/>
    <row r="12797" ht="14.25" customHeight="1" x14ac:dyDescent="0.2"/>
    <row r="12799" ht="14.25" customHeight="1" x14ac:dyDescent="0.2"/>
    <row r="12801" ht="14.25" customHeight="1" x14ac:dyDescent="0.2"/>
    <row r="12803" ht="14.25" customHeight="1" x14ac:dyDescent="0.2"/>
    <row r="12805" ht="14.25" customHeight="1" x14ac:dyDescent="0.2"/>
    <row r="12807" ht="14.25" customHeight="1" x14ac:dyDescent="0.2"/>
    <row r="12809" ht="14.25" customHeight="1" x14ac:dyDescent="0.2"/>
    <row r="12811" ht="14.25" customHeight="1" x14ac:dyDescent="0.2"/>
    <row r="12813" ht="14.25" customHeight="1" x14ac:dyDescent="0.2"/>
    <row r="12815" ht="14.25" customHeight="1" x14ac:dyDescent="0.2"/>
    <row r="12817" ht="14.25" customHeight="1" x14ac:dyDescent="0.2"/>
    <row r="12819" ht="14.25" customHeight="1" x14ac:dyDescent="0.2"/>
    <row r="12821" ht="14.25" customHeight="1" x14ac:dyDescent="0.2"/>
    <row r="12823" ht="14.25" customHeight="1" x14ac:dyDescent="0.2"/>
    <row r="12825" ht="14.25" customHeight="1" x14ac:dyDescent="0.2"/>
    <row r="12827" ht="14.25" customHeight="1" x14ac:dyDescent="0.2"/>
    <row r="12829" ht="14.25" customHeight="1" x14ac:dyDescent="0.2"/>
    <row r="12831" ht="14.25" customHeight="1" x14ac:dyDescent="0.2"/>
    <row r="12833" ht="14.25" customHeight="1" x14ac:dyDescent="0.2"/>
    <row r="12835" ht="14.25" customHeight="1" x14ac:dyDescent="0.2"/>
    <row r="12837" ht="14.25" customHeight="1" x14ac:dyDescent="0.2"/>
    <row r="12839" ht="14.25" customHeight="1" x14ac:dyDescent="0.2"/>
    <row r="12841" ht="14.25" customHeight="1" x14ac:dyDescent="0.2"/>
    <row r="12843" ht="14.25" customHeight="1" x14ac:dyDescent="0.2"/>
    <row r="12845" ht="14.25" customHeight="1" x14ac:dyDescent="0.2"/>
    <row r="12847" ht="14.25" customHeight="1" x14ac:dyDescent="0.2"/>
    <row r="12849" ht="14.25" customHeight="1" x14ac:dyDescent="0.2"/>
    <row r="12851" ht="14.25" customHeight="1" x14ac:dyDescent="0.2"/>
    <row r="12853" ht="14.25" customHeight="1" x14ac:dyDescent="0.2"/>
    <row r="12855" ht="14.25" customHeight="1" x14ac:dyDescent="0.2"/>
    <row r="12857" ht="14.25" customHeight="1" x14ac:dyDescent="0.2"/>
    <row r="12859" ht="14.25" customHeight="1" x14ac:dyDescent="0.2"/>
    <row r="12861" ht="14.25" customHeight="1" x14ac:dyDescent="0.2"/>
    <row r="12863" ht="14.25" customHeight="1" x14ac:dyDescent="0.2"/>
    <row r="12865" ht="14.25" customHeight="1" x14ac:dyDescent="0.2"/>
    <row r="12867" ht="14.25" customHeight="1" x14ac:dyDescent="0.2"/>
    <row r="12869" ht="14.25" customHeight="1" x14ac:dyDescent="0.2"/>
    <row r="12871" ht="14.25" customHeight="1" x14ac:dyDescent="0.2"/>
    <row r="12873" ht="14.25" customHeight="1" x14ac:dyDescent="0.2"/>
    <row r="12875" ht="14.25" customHeight="1" x14ac:dyDescent="0.2"/>
    <row r="12877" ht="14.25" customHeight="1" x14ac:dyDescent="0.2"/>
    <row r="12879" ht="14.25" customHeight="1" x14ac:dyDescent="0.2"/>
    <row r="12881" ht="14.25" customHeight="1" x14ac:dyDescent="0.2"/>
    <row r="12883" ht="14.25" customHeight="1" x14ac:dyDescent="0.2"/>
    <row r="12885" ht="14.25" customHeight="1" x14ac:dyDescent="0.2"/>
    <row r="12887" ht="14.25" customHeight="1" x14ac:dyDescent="0.2"/>
    <row r="12889" ht="14.25" customHeight="1" x14ac:dyDescent="0.2"/>
    <row r="12891" ht="14.25" customHeight="1" x14ac:dyDescent="0.2"/>
    <row r="12893" ht="14.25" customHeight="1" x14ac:dyDescent="0.2"/>
    <row r="12895" ht="14.25" customHeight="1" x14ac:dyDescent="0.2"/>
    <row r="12897" ht="14.25" customHeight="1" x14ac:dyDescent="0.2"/>
    <row r="12899" ht="14.25" customHeight="1" x14ac:dyDescent="0.2"/>
    <row r="12901" ht="14.25" customHeight="1" x14ac:dyDescent="0.2"/>
    <row r="12903" ht="14.25" customHeight="1" x14ac:dyDescent="0.2"/>
    <row r="12905" ht="14.25" customHeight="1" x14ac:dyDescent="0.2"/>
    <row r="12907" ht="14.25" customHeight="1" x14ac:dyDescent="0.2"/>
    <row r="12909" ht="14.25" customHeight="1" x14ac:dyDescent="0.2"/>
    <row r="12911" ht="14.25" customHeight="1" x14ac:dyDescent="0.2"/>
    <row r="12913" ht="14.25" customHeight="1" x14ac:dyDescent="0.2"/>
    <row r="12915" ht="14.25" customHeight="1" x14ac:dyDescent="0.2"/>
    <row r="12917" ht="14.25" customHeight="1" x14ac:dyDescent="0.2"/>
    <row r="12919" ht="14.25" customHeight="1" x14ac:dyDescent="0.2"/>
    <row r="12921" ht="14.25" customHeight="1" x14ac:dyDescent="0.2"/>
    <row r="12923" ht="14.25" customHeight="1" x14ac:dyDescent="0.2"/>
    <row r="12925" ht="14.25" customHeight="1" x14ac:dyDescent="0.2"/>
    <row r="12927" ht="14.25" customHeight="1" x14ac:dyDescent="0.2"/>
    <row r="12929" ht="14.25" customHeight="1" x14ac:dyDescent="0.2"/>
    <row r="12931" ht="14.25" customHeight="1" x14ac:dyDescent="0.2"/>
    <row r="12933" ht="14.25" customHeight="1" x14ac:dyDescent="0.2"/>
    <row r="12935" ht="14.25" customHeight="1" x14ac:dyDescent="0.2"/>
    <row r="12937" ht="14.25" customHeight="1" x14ac:dyDescent="0.2"/>
    <row r="12939" ht="14.25" customHeight="1" x14ac:dyDescent="0.2"/>
    <row r="12941" ht="14.25" customHeight="1" x14ac:dyDescent="0.2"/>
    <row r="12943" ht="14.25" customHeight="1" x14ac:dyDescent="0.2"/>
    <row r="12945" ht="14.25" customHeight="1" x14ac:dyDescent="0.2"/>
    <row r="12947" ht="14.25" customHeight="1" x14ac:dyDescent="0.2"/>
    <row r="12949" ht="14.25" customHeight="1" x14ac:dyDescent="0.2"/>
    <row r="12951" ht="14.25" customHeight="1" x14ac:dyDescent="0.2"/>
    <row r="12953" ht="14.25" customHeight="1" x14ac:dyDescent="0.2"/>
    <row r="12955" ht="14.25" customHeight="1" x14ac:dyDescent="0.2"/>
    <row r="12957" ht="14.25" customHeight="1" x14ac:dyDescent="0.2"/>
    <row r="12959" ht="14.25" customHeight="1" x14ac:dyDescent="0.2"/>
    <row r="12961" ht="14.25" customHeight="1" x14ac:dyDescent="0.2"/>
    <row r="12963" ht="14.25" customHeight="1" x14ac:dyDescent="0.2"/>
    <row r="12965" ht="14.25" customHeight="1" x14ac:dyDescent="0.2"/>
    <row r="12967" ht="14.25" customHeight="1" x14ac:dyDescent="0.2"/>
    <row r="12969" ht="14.25" customHeight="1" x14ac:dyDescent="0.2"/>
    <row r="12971" ht="14.25" customHeight="1" x14ac:dyDescent="0.2"/>
    <row r="12973" ht="14.25" customHeight="1" x14ac:dyDescent="0.2"/>
    <row r="12975" ht="14.25" customHeight="1" x14ac:dyDescent="0.2"/>
    <row r="12977" ht="14.25" customHeight="1" x14ac:dyDescent="0.2"/>
    <row r="12979" ht="14.25" customHeight="1" x14ac:dyDescent="0.2"/>
    <row r="12981" ht="14.25" customHeight="1" x14ac:dyDescent="0.2"/>
    <row r="12983" ht="14.25" customHeight="1" x14ac:dyDescent="0.2"/>
    <row r="12985" ht="14.25" customHeight="1" x14ac:dyDescent="0.2"/>
    <row r="12987" ht="14.25" customHeight="1" x14ac:dyDescent="0.2"/>
    <row r="12989" ht="14.25" customHeight="1" x14ac:dyDescent="0.2"/>
    <row r="12991" ht="14.25" customHeight="1" x14ac:dyDescent="0.2"/>
    <row r="12993" ht="14.25" customHeight="1" x14ac:dyDescent="0.2"/>
    <row r="12995" ht="14.25" customHeight="1" x14ac:dyDescent="0.2"/>
    <row r="12997" ht="14.25" customHeight="1" x14ac:dyDescent="0.2"/>
    <row r="12999" ht="14.25" customHeight="1" x14ac:dyDescent="0.2"/>
    <row r="13001" ht="14.25" customHeight="1" x14ac:dyDescent="0.2"/>
    <row r="13003" ht="14.25" customHeight="1" x14ac:dyDescent="0.2"/>
    <row r="13005" ht="14.25" customHeight="1" x14ac:dyDescent="0.2"/>
    <row r="13007" ht="14.25" customHeight="1" x14ac:dyDescent="0.2"/>
    <row r="13009" ht="14.25" customHeight="1" x14ac:dyDescent="0.2"/>
    <row r="13011" ht="14.25" customHeight="1" x14ac:dyDescent="0.2"/>
    <row r="13013" ht="14.25" customHeight="1" x14ac:dyDescent="0.2"/>
    <row r="13015" ht="14.25" customHeight="1" x14ac:dyDescent="0.2"/>
    <row r="13017" ht="14.25" customHeight="1" x14ac:dyDescent="0.2"/>
    <row r="13019" ht="14.25" customHeight="1" x14ac:dyDescent="0.2"/>
    <row r="13021" ht="14.25" customHeight="1" x14ac:dyDescent="0.2"/>
    <row r="13023" ht="14.25" customHeight="1" x14ac:dyDescent="0.2"/>
    <row r="13025" ht="14.25" customHeight="1" x14ac:dyDescent="0.2"/>
    <row r="13027" ht="14.25" customHeight="1" x14ac:dyDescent="0.2"/>
    <row r="13029" ht="14.25" customHeight="1" x14ac:dyDescent="0.2"/>
    <row r="13031" ht="14.25" customHeight="1" x14ac:dyDescent="0.2"/>
    <row r="13033" ht="14.25" customHeight="1" x14ac:dyDescent="0.2"/>
    <row r="13035" ht="14.25" customHeight="1" x14ac:dyDescent="0.2"/>
    <row r="13037" ht="14.25" customHeight="1" x14ac:dyDescent="0.2"/>
    <row r="13039" ht="14.25" customHeight="1" x14ac:dyDescent="0.2"/>
    <row r="13041" ht="14.25" customHeight="1" x14ac:dyDescent="0.2"/>
    <row r="13043" ht="14.25" customHeight="1" x14ac:dyDescent="0.2"/>
    <row r="13045" ht="14.25" customHeight="1" x14ac:dyDescent="0.2"/>
    <row r="13047" ht="14.25" customHeight="1" x14ac:dyDescent="0.2"/>
    <row r="13049" ht="14.25" customHeight="1" x14ac:dyDescent="0.2"/>
    <row r="13051" ht="14.25" customHeight="1" x14ac:dyDescent="0.2"/>
    <row r="13053" ht="14.25" customHeight="1" x14ac:dyDescent="0.2"/>
    <row r="13055" ht="14.25" customHeight="1" x14ac:dyDescent="0.2"/>
    <row r="13057" ht="14.25" customHeight="1" x14ac:dyDescent="0.2"/>
    <row r="13059" ht="14.25" customHeight="1" x14ac:dyDescent="0.2"/>
    <row r="13061" ht="14.25" customHeight="1" x14ac:dyDescent="0.2"/>
    <row r="13063" ht="14.25" customHeight="1" x14ac:dyDescent="0.2"/>
    <row r="13065" ht="14.25" customHeight="1" x14ac:dyDescent="0.2"/>
    <row r="13067" ht="14.25" customHeight="1" x14ac:dyDescent="0.2"/>
    <row r="13069" ht="14.25" customHeight="1" x14ac:dyDescent="0.2"/>
    <row r="13071" ht="14.25" customHeight="1" x14ac:dyDescent="0.2"/>
    <row r="13073" ht="14.25" customHeight="1" x14ac:dyDescent="0.2"/>
    <row r="13075" ht="14.25" customHeight="1" x14ac:dyDescent="0.2"/>
    <row r="13077" ht="14.25" customHeight="1" x14ac:dyDescent="0.2"/>
    <row r="13079" ht="14.25" customHeight="1" x14ac:dyDescent="0.2"/>
    <row r="13081" ht="14.25" customHeight="1" x14ac:dyDescent="0.2"/>
    <row r="13083" ht="14.25" customHeight="1" x14ac:dyDescent="0.2"/>
    <row r="13085" ht="14.25" customHeight="1" x14ac:dyDescent="0.2"/>
    <row r="13087" ht="14.25" customHeight="1" x14ac:dyDescent="0.2"/>
    <row r="13089" ht="14.25" customHeight="1" x14ac:dyDescent="0.2"/>
    <row r="13091" ht="14.25" customHeight="1" x14ac:dyDescent="0.2"/>
    <row r="13093" ht="14.25" customHeight="1" x14ac:dyDescent="0.2"/>
    <row r="13095" ht="14.25" customHeight="1" x14ac:dyDescent="0.2"/>
    <row r="13097" ht="14.25" customHeight="1" x14ac:dyDescent="0.2"/>
    <row r="13099" ht="14.25" customHeight="1" x14ac:dyDescent="0.2"/>
    <row r="13101" ht="14.25" customHeight="1" x14ac:dyDescent="0.2"/>
    <row r="13103" ht="14.25" customHeight="1" x14ac:dyDescent="0.2"/>
    <row r="13105" ht="14.25" customHeight="1" x14ac:dyDescent="0.2"/>
    <row r="13107" ht="14.25" customHeight="1" x14ac:dyDescent="0.2"/>
    <row r="13109" ht="14.25" customHeight="1" x14ac:dyDescent="0.2"/>
    <row r="13111" ht="14.25" customHeight="1" x14ac:dyDescent="0.2"/>
    <row r="13113" ht="14.25" customHeight="1" x14ac:dyDescent="0.2"/>
    <row r="13115" ht="14.25" customHeight="1" x14ac:dyDescent="0.2"/>
    <row r="13117" ht="14.25" customHeight="1" x14ac:dyDescent="0.2"/>
    <row r="13119" ht="14.25" customHeight="1" x14ac:dyDescent="0.2"/>
    <row r="13121" ht="14.25" customHeight="1" x14ac:dyDescent="0.2"/>
    <row r="13123" ht="14.25" customHeight="1" x14ac:dyDescent="0.2"/>
    <row r="13125" ht="14.25" customHeight="1" x14ac:dyDescent="0.2"/>
    <row r="13127" ht="14.25" customHeight="1" x14ac:dyDescent="0.2"/>
    <row r="13129" ht="14.25" customHeight="1" x14ac:dyDescent="0.2"/>
    <row r="13131" ht="14.25" customHeight="1" x14ac:dyDescent="0.2"/>
    <row r="13133" ht="14.25" customHeight="1" x14ac:dyDescent="0.2"/>
    <row r="13135" ht="14.25" customHeight="1" x14ac:dyDescent="0.2"/>
    <row r="13137" ht="14.25" customHeight="1" x14ac:dyDescent="0.2"/>
    <row r="13139" ht="14.25" customHeight="1" x14ac:dyDescent="0.2"/>
    <row r="13141" ht="14.25" customHeight="1" x14ac:dyDescent="0.2"/>
    <row r="13143" ht="14.25" customHeight="1" x14ac:dyDescent="0.2"/>
    <row r="13145" ht="14.25" customHeight="1" x14ac:dyDescent="0.2"/>
    <row r="13147" ht="14.25" customHeight="1" x14ac:dyDescent="0.2"/>
    <row r="13149" ht="14.25" customHeight="1" x14ac:dyDescent="0.2"/>
    <row r="13151" ht="14.25" customHeight="1" x14ac:dyDescent="0.2"/>
    <row r="13153" ht="14.25" customHeight="1" x14ac:dyDescent="0.2"/>
    <row r="13155" ht="14.25" customHeight="1" x14ac:dyDescent="0.2"/>
    <row r="13157" ht="14.25" customHeight="1" x14ac:dyDescent="0.2"/>
    <row r="13159" ht="14.25" customHeight="1" x14ac:dyDescent="0.2"/>
    <row r="13161" ht="14.25" customHeight="1" x14ac:dyDescent="0.2"/>
    <row r="13163" ht="14.25" customHeight="1" x14ac:dyDescent="0.2"/>
    <row r="13165" ht="14.25" customHeight="1" x14ac:dyDescent="0.2"/>
    <row r="13167" ht="14.25" customHeight="1" x14ac:dyDescent="0.2"/>
    <row r="13169" ht="14.25" customHeight="1" x14ac:dyDescent="0.2"/>
    <row r="13171" ht="14.25" customHeight="1" x14ac:dyDescent="0.2"/>
    <row r="13173" ht="14.25" customHeight="1" x14ac:dyDescent="0.2"/>
    <row r="13175" ht="14.25" customHeight="1" x14ac:dyDescent="0.2"/>
    <row r="13177" ht="14.25" customHeight="1" x14ac:dyDescent="0.2"/>
    <row r="13179" ht="14.25" customHeight="1" x14ac:dyDescent="0.2"/>
    <row r="13181" ht="14.25" customHeight="1" x14ac:dyDescent="0.2"/>
    <row r="13183" ht="14.25" customHeight="1" x14ac:dyDescent="0.2"/>
    <row r="13185" ht="14.25" customHeight="1" x14ac:dyDescent="0.2"/>
    <row r="13187" ht="14.25" customHeight="1" x14ac:dyDescent="0.2"/>
    <row r="13189" ht="14.25" customHeight="1" x14ac:dyDescent="0.2"/>
    <row r="13191" ht="14.25" customHeight="1" x14ac:dyDescent="0.2"/>
    <row r="13193" ht="14.25" customHeight="1" x14ac:dyDescent="0.2"/>
    <row r="13195" ht="14.25" customHeight="1" x14ac:dyDescent="0.2"/>
    <row r="13197" ht="14.25" customHeight="1" x14ac:dyDescent="0.2"/>
    <row r="13199" ht="14.25" customHeight="1" x14ac:dyDescent="0.2"/>
    <row r="13201" ht="14.25" customHeight="1" x14ac:dyDescent="0.2"/>
    <row r="13203" ht="14.25" customHeight="1" x14ac:dyDescent="0.2"/>
    <row r="13205" ht="14.25" customHeight="1" x14ac:dyDescent="0.2"/>
    <row r="13207" ht="14.25" customHeight="1" x14ac:dyDescent="0.2"/>
    <row r="13209" ht="14.25" customHeight="1" x14ac:dyDescent="0.2"/>
    <row r="13211" ht="14.25" customHeight="1" x14ac:dyDescent="0.2"/>
    <row r="13213" ht="14.25" customHeight="1" x14ac:dyDescent="0.2"/>
    <row r="13215" ht="14.25" customHeight="1" x14ac:dyDescent="0.2"/>
    <row r="13217" ht="14.25" customHeight="1" x14ac:dyDescent="0.2"/>
    <row r="13219" ht="14.25" customHeight="1" x14ac:dyDescent="0.2"/>
    <row r="13221" ht="14.25" customHeight="1" x14ac:dyDescent="0.2"/>
    <row r="13223" ht="14.25" customHeight="1" x14ac:dyDescent="0.2"/>
    <row r="13225" ht="14.25" customHeight="1" x14ac:dyDescent="0.2"/>
    <row r="13227" ht="14.25" customHeight="1" x14ac:dyDescent="0.2"/>
    <row r="13229" ht="14.25" customHeight="1" x14ac:dyDescent="0.2"/>
    <row r="13231" ht="14.25" customHeight="1" x14ac:dyDescent="0.2"/>
    <row r="13233" ht="14.25" customHeight="1" x14ac:dyDescent="0.2"/>
    <row r="13235" ht="14.25" customHeight="1" x14ac:dyDescent="0.2"/>
    <row r="13237" ht="14.25" customHeight="1" x14ac:dyDescent="0.2"/>
    <row r="13239" ht="14.25" customHeight="1" x14ac:dyDescent="0.2"/>
    <row r="13241" ht="14.25" customHeight="1" x14ac:dyDescent="0.2"/>
    <row r="13243" ht="14.25" customHeight="1" x14ac:dyDescent="0.2"/>
    <row r="13245" ht="14.25" customHeight="1" x14ac:dyDescent="0.2"/>
    <row r="13247" ht="14.25" customHeight="1" x14ac:dyDescent="0.2"/>
    <row r="13249" ht="14.25" customHeight="1" x14ac:dyDescent="0.2"/>
    <row r="13251" ht="14.25" customHeight="1" x14ac:dyDescent="0.2"/>
    <row r="13253" ht="14.25" customHeight="1" x14ac:dyDescent="0.2"/>
    <row r="13255" ht="14.25" customHeight="1" x14ac:dyDescent="0.2"/>
    <row r="13257" ht="14.25" customHeight="1" x14ac:dyDescent="0.2"/>
    <row r="13259" ht="14.25" customHeight="1" x14ac:dyDescent="0.2"/>
    <row r="13261" ht="14.25" customHeight="1" x14ac:dyDescent="0.2"/>
    <row r="13263" ht="14.25" customHeight="1" x14ac:dyDescent="0.2"/>
    <row r="13265" ht="14.25" customHeight="1" x14ac:dyDescent="0.2"/>
    <row r="13267" ht="14.25" customHeight="1" x14ac:dyDescent="0.2"/>
    <row r="13269" ht="14.25" customHeight="1" x14ac:dyDescent="0.2"/>
    <row r="13271" ht="14.25" customHeight="1" x14ac:dyDescent="0.2"/>
    <row r="13273" ht="14.25" customHeight="1" x14ac:dyDescent="0.2"/>
    <row r="13275" ht="14.25" customHeight="1" x14ac:dyDescent="0.2"/>
    <row r="13277" ht="14.25" customHeight="1" x14ac:dyDescent="0.2"/>
    <row r="13279" ht="14.25" customHeight="1" x14ac:dyDescent="0.2"/>
    <row r="13281" ht="14.25" customHeight="1" x14ac:dyDescent="0.2"/>
    <row r="13283" ht="14.25" customHeight="1" x14ac:dyDescent="0.2"/>
    <row r="13285" ht="14.25" customHeight="1" x14ac:dyDescent="0.2"/>
    <row r="13287" ht="14.25" customHeight="1" x14ac:dyDescent="0.2"/>
    <row r="13289" ht="14.25" customHeight="1" x14ac:dyDescent="0.2"/>
    <row r="13291" ht="14.25" customHeight="1" x14ac:dyDescent="0.2"/>
    <row r="13293" ht="14.25" customHeight="1" x14ac:dyDescent="0.2"/>
    <row r="13295" ht="14.25" customHeight="1" x14ac:dyDescent="0.2"/>
    <row r="13297" ht="14.25" customHeight="1" x14ac:dyDescent="0.2"/>
    <row r="13299" ht="14.25" customHeight="1" x14ac:dyDescent="0.2"/>
    <row r="13301" ht="14.25" customHeight="1" x14ac:dyDescent="0.2"/>
    <row r="13303" ht="14.25" customHeight="1" x14ac:dyDescent="0.2"/>
    <row r="13305" ht="14.25" customHeight="1" x14ac:dyDescent="0.2"/>
    <row r="13307" ht="14.25" customHeight="1" x14ac:dyDescent="0.2"/>
    <row r="13309" ht="14.25" customHeight="1" x14ac:dyDescent="0.2"/>
    <row r="13311" ht="14.25" customHeight="1" x14ac:dyDescent="0.2"/>
    <row r="13313" ht="14.25" customHeight="1" x14ac:dyDescent="0.2"/>
    <row r="13315" ht="14.25" customHeight="1" x14ac:dyDescent="0.2"/>
    <row r="13317" ht="14.25" customHeight="1" x14ac:dyDescent="0.2"/>
    <row r="13319" ht="14.25" customHeight="1" x14ac:dyDescent="0.2"/>
    <row r="13321" ht="14.25" customHeight="1" x14ac:dyDescent="0.2"/>
    <row r="13323" ht="14.25" customHeight="1" x14ac:dyDescent="0.2"/>
    <row r="13325" ht="14.25" customHeight="1" x14ac:dyDescent="0.2"/>
    <row r="13327" ht="14.25" customHeight="1" x14ac:dyDescent="0.2"/>
    <row r="13329" ht="14.25" customHeight="1" x14ac:dyDescent="0.2"/>
    <row r="13331" ht="14.25" customHeight="1" x14ac:dyDescent="0.2"/>
    <row r="13333" ht="14.25" customHeight="1" x14ac:dyDescent="0.2"/>
    <row r="13335" ht="14.25" customHeight="1" x14ac:dyDescent="0.2"/>
    <row r="13337" ht="14.25" customHeight="1" x14ac:dyDescent="0.2"/>
    <row r="13339" ht="14.25" customHeight="1" x14ac:dyDescent="0.2"/>
    <row r="13341" ht="14.25" customHeight="1" x14ac:dyDescent="0.2"/>
    <row r="13343" ht="14.25" customHeight="1" x14ac:dyDescent="0.2"/>
    <row r="13345" ht="14.25" customHeight="1" x14ac:dyDescent="0.2"/>
    <row r="13347" ht="14.25" customHeight="1" x14ac:dyDescent="0.2"/>
    <row r="13349" ht="14.25" customHeight="1" x14ac:dyDescent="0.2"/>
    <row r="13351" ht="14.25" customHeight="1" x14ac:dyDescent="0.2"/>
    <row r="13353" ht="14.25" customHeight="1" x14ac:dyDescent="0.2"/>
    <row r="13355" ht="14.25" customHeight="1" x14ac:dyDescent="0.2"/>
    <row r="13357" ht="14.25" customHeight="1" x14ac:dyDescent="0.2"/>
    <row r="13359" ht="14.25" customHeight="1" x14ac:dyDescent="0.2"/>
    <row r="13361" ht="14.25" customHeight="1" x14ac:dyDescent="0.2"/>
    <row r="13363" ht="14.25" customHeight="1" x14ac:dyDescent="0.2"/>
    <row r="13365" ht="14.25" customHeight="1" x14ac:dyDescent="0.2"/>
    <row r="13367" ht="14.25" customHeight="1" x14ac:dyDescent="0.2"/>
    <row r="13369" ht="14.25" customHeight="1" x14ac:dyDescent="0.2"/>
    <row r="13371" ht="14.25" customHeight="1" x14ac:dyDescent="0.2"/>
    <row r="13373" ht="14.25" customHeight="1" x14ac:dyDescent="0.2"/>
    <row r="13375" ht="14.25" customHeight="1" x14ac:dyDescent="0.2"/>
    <row r="13377" ht="14.25" customHeight="1" x14ac:dyDescent="0.2"/>
    <row r="13379" ht="14.25" customHeight="1" x14ac:dyDescent="0.2"/>
    <row r="13381" ht="14.25" customHeight="1" x14ac:dyDescent="0.2"/>
    <row r="13383" ht="14.25" customHeight="1" x14ac:dyDescent="0.2"/>
    <row r="13385" ht="14.25" customHeight="1" x14ac:dyDescent="0.2"/>
    <row r="13387" ht="14.25" customHeight="1" x14ac:dyDescent="0.2"/>
    <row r="13389" ht="14.25" customHeight="1" x14ac:dyDescent="0.2"/>
    <row r="13391" ht="14.25" customHeight="1" x14ac:dyDescent="0.2"/>
    <row r="13393" ht="14.25" customHeight="1" x14ac:dyDescent="0.2"/>
    <row r="13395" ht="14.25" customHeight="1" x14ac:dyDescent="0.2"/>
    <row r="13397" ht="14.25" customHeight="1" x14ac:dyDescent="0.2"/>
    <row r="13399" ht="14.25" customHeight="1" x14ac:dyDescent="0.2"/>
    <row r="13401" ht="14.25" customHeight="1" x14ac:dyDescent="0.2"/>
    <row r="13403" ht="14.25" customHeight="1" x14ac:dyDescent="0.2"/>
    <row r="13405" ht="14.25" customHeight="1" x14ac:dyDescent="0.2"/>
    <row r="13407" ht="14.25" customHeight="1" x14ac:dyDescent="0.2"/>
    <row r="13409" ht="14.25" customHeight="1" x14ac:dyDescent="0.2"/>
    <row r="13411" ht="14.25" customHeight="1" x14ac:dyDescent="0.2"/>
    <row r="13413" ht="14.25" customHeight="1" x14ac:dyDescent="0.2"/>
    <row r="13415" ht="14.25" customHeight="1" x14ac:dyDescent="0.2"/>
    <row r="13417" ht="14.25" customHeight="1" x14ac:dyDescent="0.2"/>
    <row r="13419" ht="14.25" customHeight="1" x14ac:dyDescent="0.2"/>
    <row r="13421" ht="14.25" customHeight="1" x14ac:dyDescent="0.2"/>
    <row r="13423" ht="14.25" customHeight="1" x14ac:dyDescent="0.2"/>
    <row r="13425" ht="14.25" customHeight="1" x14ac:dyDescent="0.2"/>
    <row r="13427" ht="14.25" customHeight="1" x14ac:dyDescent="0.2"/>
    <row r="13429" ht="14.25" customHeight="1" x14ac:dyDescent="0.2"/>
    <row r="13431" ht="14.25" customHeight="1" x14ac:dyDescent="0.2"/>
    <row r="13433" ht="14.25" customHeight="1" x14ac:dyDescent="0.2"/>
    <row r="13435" ht="14.25" customHeight="1" x14ac:dyDescent="0.2"/>
    <row r="13437" ht="14.25" customHeight="1" x14ac:dyDescent="0.2"/>
    <row r="13439" ht="14.25" customHeight="1" x14ac:dyDescent="0.2"/>
    <row r="13441" ht="14.25" customHeight="1" x14ac:dyDescent="0.2"/>
    <row r="13443" ht="14.25" customHeight="1" x14ac:dyDescent="0.2"/>
    <row r="13445" ht="14.25" customHeight="1" x14ac:dyDescent="0.2"/>
    <row r="13447" ht="14.25" customHeight="1" x14ac:dyDescent="0.2"/>
    <row r="13449" ht="14.25" customHeight="1" x14ac:dyDescent="0.2"/>
    <row r="13451" ht="14.25" customHeight="1" x14ac:dyDescent="0.2"/>
    <row r="13453" ht="14.25" customHeight="1" x14ac:dyDescent="0.2"/>
    <row r="13455" ht="14.25" customHeight="1" x14ac:dyDescent="0.2"/>
    <row r="13457" ht="14.25" customHeight="1" x14ac:dyDescent="0.2"/>
    <row r="13459" ht="14.25" customHeight="1" x14ac:dyDescent="0.2"/>
    <row r="13461" ht="14.25" customHeight="1" x14ac:dyDescent="0.2"/>
    <row r="13463" ht="14.25" customHeight="1" x14ac:dyDescent="0.2"/>
    <row r="13465" ht="14.25" customHeight="1" x14ac:dyDescent="0.2"/>
    <row r="13467" ht="14.25" customHeight="1" x14ac:dyDescent="0.2"/>
    <row r="13469" ht="14.25" customHeight="1" x14ac:dyDescent="0.2"/>
    <row r="13471" ht="14.25" customHeight="1" x14ac:dyDescent="0.2"/>
    <row r="13473" ht="14.25" customHeight="1" x14ac:dyDescent="0.2"/>
    <row r="13475" ht="14.25" customHeight="1" x14ac:dyDescent="0.2"/>
    <row r="13477" ht="14.25" customHeight="1" x14ac:dyDescent="0.2"/>
    <row r="13479" ht="14.25" customHeight="1" x14ac:dyDescent="0.2"/>
    <row r="13481" ht="14.25" customHeight="1" x14ac:dyDescent="0.2"/>
    <row r="13483" ht="14.25" customHeight="1" x14ac:dyDescent="0.2"/>
    <row r="13485" ht="14.25" customHeight="1" x14ac:dyDescent="0.2"/>
    <row r="13487" ht="14.25" customHeight="1" x14ac:dyDescent="0.2"/>
    <row r="13489" ht="14.25" customHeight="1" x14ac:dyDescent="0.2"/>
    <row r="13491" ht="14.25" customHeight="1" x14ac:dyDescent="0.2"/>
    <row r="13493" ht="14.25" customHeight="1" x14ac:dyDescent="0.2"/>
    <row r="13495" ht="14.25" customHeight="1" x14ac:dyDescent="0.2"/>
    <row r="13497" ht="14.25" customHeight="1" x14ac:dyDescent="0.2"/>
    <row r="13499" ht="14.25" customHeight="1" x14ac:dyDescent="0.2"/>
    <row r="13501" ht="14.25" customHeight="1" x14ac:dyDescent="0.2"/>
    <row r="13503" ht="14.25" customHeight="1" x14ac:dyDescent="0.2"/>
    <row r="13505" ht="14.25" customHeight="1" x14ac:dyDescent="0.2"/>
    <row r="13507" ht="14.25" customHeight="1" x14ac:dyDescent="0.2"/>
    <row r="13509" ht="14.25" customHeight="1" x14ac:dyDescent="0.2"/>
    <row r="13511" ht="14.25" customHeight="1" x14ac:dyDescent="0.2"/>
    <row r="13513" ht="14.25" customHeight="1" x14ac:dyDescent="0.2"/>
    <row r="13515" ht="14.25" customHeight="1" x14ac:dyDescent="0.2"/>
    <row r="13517" ht="14.25" customHeight="1" x14ac:dyDescent="0.2"/>
    <row r="13519" ht="14.25" customHeight="1" x14ac:dyDescent="0.2"/>
    <row r="13521" ht="14.25" customHeight="1" x14ac:dyDescent="0.2"/>
    <row r="13523" ht="14.25" customHeight="1" x14ac:dyDescent="0.2"/>
    <row r="13525" ht="14.25" customHeight="1" x14ac:dyDescent="0.2"/>
    <row r="13527" ht="14.25" customHeight="1" x14ac:dyDescent="0.2"/>
    <row r="13529" ht="14.25" customHeight="1" x14ac:dyDescent="0.2"/>
    <row r="13531" ht="14.25" customHeight="1" x14ac:dyDescent="0.2"/>
    <row r="13533" ht="14.25" customHeight="1" x14ac:dyDescent="0.2"/>
    <row r="13535" ht="14.25" customHeight="1" x14ac:dyDescent="0.2"/>
    <row r="13537" ht="14.25" customHeight="1" x14ac:dyDescent="0.2"/>
    <row r="13539" ht="14.25" customHeight="1" x14ac:dyDescent="0.2"/>
    <row r="13541" ht="14.25" customHeight="1" x14ac:dyDescent="0.2"/>
    <row r="13543" ht="14.25" customHeight="1" x14ac:dyDescent="0.2"/>
    <row r="13545" ht="14.25" customHeight="1" x14ac:dyDescent="0.2"/>
    <row r="13547" ht="14.25" customHeight="1" x14ac:dyDescent="0.2"/>
    <row r="13549" ht="14.25" customHeight="1" x14ac:dyDescent="0.2"/>
    <row r="13551" ht="14.25" customHeight="1" x14ac:dyDescent="0.2"/>
    <row r="13553" ht="14.25" customHeight="1" x14ac:dyDescent="0.2"/>
    <row r="13555" ht="14.25" customHeight="1" x14ac:dyDescent="0.2"/>
    <row r="13557" ht="14.25" customHeight="1" x14ac:dyDescent="0.2"/>
    <row r="13559" ht="14.25" customHeight="1" x14ac:dyDescent="0.2"/>
    <row r="13561" ht="14.25" customHeight="1" x14ac:dyDescent="0.2"/>
    <row r="13563" ht="14.25" customHeight="1" x14ac:dyDescent="0.2"/>
    <row r="13565" ht="14.25" customHeight="1" x14ac:dyDescent="0.2"/>
    <row r="13567" ht="14.25" customHeight="1" x14ac:dyDescent="0.2"/>
    <row r="13569" ht="14.25" customHeight="1" x14ac:dyDescent="0.2"/>
    <row r="13571" ht="14.25" customHeight="1" x14ac:dyDescent="0.2"/>
    <row r="13573" ht="14.25" customHeight="1" x14ac:dyDescent="0.2"/>
    <row r="13575" ht="14.25" customHeight="1" x14ac:dyDescent="0.2"/>
    <row r="13577" ht="14.25" customHeight="1" x14ac:dyDescent="0.2"/>
    <row r="13579" ht="14.25" customHeight="1" x14ac:dyDescent="0.2"/>
    <row r="13581" ht="14.25" customHeight="1" x14ac:dyDescent="0.2"/>
    <row r="13583" ht="14.25" customHeight="1" x14ac:dyDescent="0.2"/>
    <row r="13585" ht="14.25" customHeight="1" x14ac:dyDescent="0.2"/>
    <row r="13587" ht="14.25" customHeight="1" x14ac:dyDescent="0.2"/>
    <row r="13589" ht="14.25" customHeight="1" x14ac:dyDescent="0.2"/>
    <row r="13591" ht="14.25" customHeight="1" x14ac:dyDescent="0.2"/>
    <row r="13593" ht="14.25" customHeight="1" x14ac:dyDescent="0.2"/>
    <row r="13595" ht="14.25" customHeight="1" x14ac:dyDescent="0.2"/>
    <row r="13597" ht="14.25" customHeight="1" x14ac:dyDescent="0.2"/>
    <row r="13599" ht="14.25" customHeight="1" x14ac:dyDescent="0.2"/>
    <row r="13601" ht="14.25" customHeight="1" x14ac:dyDescent="0.2"/>
    <row r="13603" ht="14.25" customHeight="1" x14ac:dyDescent="0.2"/>
    <row r="13605" ht="14.25" customHeight="1" x14ac:dyDescent="0.2"/>
    <row r="13607" ht="14.25" customHeight="1" x14ac:dyDescent="0.2"/>
    <row r="13609" ht="14.25" customHeight="1" x14ac:dyDescent="0.2"/>
    <row r="13611" ht="14.25" customHeight="1" x14ac:dyDescent="0.2"/>
    <row r="13613" ht="14.25" customHeight="1" x14ac:dyDescent="0.2"/>
    <row r="13615" ht="14.25" customHeight="1" x14ac:dyDescent="0.2"/>
    <row r="13617" ht="14.25" customHeight="1" x14ac:dyDescent="0.2"/>
    <row r="13619" ht="14.25" customHeight="1" x14ac:dyDescent="0.2"/>
    <row r="13621" ht="14.25" customHeight="1" x14ac:dyDescent="0.2"/>
    <row r="13623" ht="14.25" customHeight="1" x14ac:dyDescent="0.2"/>
    <row r="13625" ht="14.25" customHeight="1" x14ac:dyDescent="0.2"/>
    <row r="13627" ht="14.25" customHeight="1" x14ac:dyDescent="0.2"/>
    <row r="13629" ht="14.25" customHeight="1" x14ac:dyDescent="0.2"/>
    <row r="13631" ht="14.25" customHeight="1" x14ac:dyDescent="0.2"/>
    <row r="13633" ht="14.25" customHeight="1" x14ac:dyDescent="0.2"/>
    <row r="13635" ht="14.25" customHeight="1" x14ac:dyDescent="0.2"/>
    <row r="13637" ht="14.25" customHeight="1" x14ac:dyDescent="0.2"/>
    <row r="13639" ht="14.25" customHeight="1" x14ac:dyDescent="0.2"/>
    <row r="13641" ht="14.25" customHeight="1" x14ac:dyDescent="0.2"/>
    <row r="13643" ht="14.25" customHeight="1" x14ac:dyDescent="0.2"/>
    <row r="13645" ht="14.25" customHeight="1" x14ac:dyDescent="0.2"/>
    <row r="13647" ht="14.25" customHeight="1" x14ac:dyDescent="0.2"/>
    <row r="13649" ht="14.25" customHeight="1" x14ac:dyDescent="0.2"/>
    <row r="13651" ht="14.25" customHeight="1" x14ac:dyDescent="0.2"/>
    <row r="13653" ht="14.25" customHeight="1" x14ac:dyDescent="0.2"/>
    <row r="13655" ht="14.25" customHeight="1" x14ac:dyDescent="0.2"/>
    <row r="13657" ht="14.25" customHeight="1" x14ac:dyDescent="0.2"/>
    <row r="13659" ht="14.25" customHeight="1" x14ac:dyDescent="0.2"/>
    <row r="13661" ht="14.25" customHeight="1" x14ac:dyDescent="0.2"/>
    <row r="13663" ht="14.25" customHeight="1" x14ac:dyDescent="0.2"/>
    <row r="13665" ht="14.25" customHeight="1" x14ac:dyDescent="0.2"/>
    <row r="13667" ht="14.25" customHeight="1" x14ac:dyDescent="0.2"/>
    <row r="13669" ht="14.25" customHeight="1" x14ac:dyDescent="0.2"/>
    <row r="13671" ht="14.25" customHeight="1" x14ac:dyDescent="0.2"/>
    <row r="13673" ht="14.25" customHeight="1" x14ac:dyDescent="0.2"/>
    <row r="13675" ht="14.25" customHeight="1" x14ac:dyDescent="0.2"/>
    <row r="13677" ht="14.25" customHeight="1" x14ac:dyDescent="0.2"/>
    <row r="13679" ht="14.25" customHeight="1" x14ac:dyDescent="0.2"/>
    <row r="13681" ht="14.25" customHeight="1" x14ac:dyDescent="0.2"/>
    <row r="13683" ht="14.25" customHeight="1" x14ac:dyDescent="0.2"/>
    <row r="13685" ht="14.25" customHeight="1" x14ac:dyDescent="0.2"/>
    <row r="13687" ht="14.25" customHeight="1" x14ac:dyDescent="0.2"/>
    <row r="13689" ht="14.25" customHeight="1" x14ac:dyDescent="0.2"/>
    <row r="13691" ht="14.25" customHeight="1" x14ac:dyDescent="0.2"/>
    <row r="13693" ht="14.25" customHeight="1" x14ac:dyDescent="0.2"/>
    <row r="13695" ht="14.25" customHeight="1" x14ac:dyDescent="0.2"/>
    <row r="13697" ht="14.25" customHeight="1" x14ac:dyDescent="0.2"/>
    <row r="13699" ht="14.25" customHeight="1" x14ac:dyDescent="0.2"/>
    <row r="13701" ht="14.25" customHeight="1" x14ac:dyDescent="0.2"/>
    <row r="13703" ht="14.25" customHeight="1" x14ac:dyDescent="0.2"/>
    <row r="13705" ht="14.25" customHeight="1" x14ac:dyDescent="0.2"/>
    <row r="13707" ht="14.25" customHeight="1" x14ac:dyDescent="0.2"/>
    <row r="13709" ht="14.25" customHeight="1" x14ac:dyDescent="0.2"/>
    <row r="13711" ht="14.25" customHeight="1" x14ac:dyDescent="0.2"/>
    <row r="13713" ht="14.25" customHeight="1" x14ac:dyDescent="0.2"/>
    <row r="13715" ht="14.25" customHeight="1" x14ac:dyDescent="0.2"/>
    <row r="13717" ht="14.25" customHeight="1" x14ac:dyDescent="0.2"/>
    <row r="13719" ht="14.25" customHeight="1" x14ac:dyDescent="0.2"/>
    <row r="13721" ht="14.25" customHeight="1" x14ac:dyDescent="0.2"/>
    <row r="13723" ht="14.25" customHeight="1" x14ac:dyDescent="0.2"/>
    <row r="13725" ht="14.25" customHeight="1" x14ac:dyDescent="0.2"/>
    <row r="13727" ht="14.25" customHeight="1" x14ac:dyDescent="0.2"/>
    <row r="13729" ht="14.25" customHeight="1" x14ac:dyDescent="0.2"/>
    <row r="13731" ht="14.25" customHeight="1" x14ac:dyDescent="0.2"/>
    <row r="13733" ht="14.25" customHeight="1" x14ac:dyDescent="0.2"/>
    <row r="13735" ht="14.25" customHeight="1" x14ac:dyDescent="0.2"/>
    <row r="13737" ht="14.25" customHeight="1" x14ac:dyDescent="0.2"/>
    <row r="13739" ht="14.25" customHeight="1" x14ac:dyDescent="0.2"/>
    <row r="13741" ht="14.25" customHeight="1" x14ac:dyDescent="0.2"/>
    <row r="13743" ht="14.25" customHeight="1" x14ac:dyDescent="0.2"/>
    <row r="13745" ht="14.25" customHeight="1" x14ac:dyDescent="0.2"/>
    <row r="13747" ht="14.25" customHeight="1" x14ac:dyDescent="0.2"/>
    <row r="13749" ht="14.25" customHeight="1" x14ac:dyDescent="0.2"/>
    <row r="13751" ht="14.25" customHeight="1" x14ac:dyDescent="0.2"/>
    <row r="13753" ht="14.25" customHeight="1" x14ac:dyDescent="0.2"/>
    <row r="13755" ht="14.25" customHeight="1" x14ac:dyDescent="0.2"/>
    <row r="13757" ht="14.25" customHeight="1" x14ac:dyDescent="0.2"/>
    <row r="13759" ht="14.25" customHeight="1" x14ac:dyDescent="0.2"/>
    <row r="13761" ht="14.25" customHeight="1" x14ac:dyDescent="0.2"/>
    <row r="13763" ht="14.25" customHeight="1" x14ac:dyDescent="0.2"/>
    <row r="13765" ht="14.25" customHeight="1" x14ac:dyDescent="0.2"/>
    <row r="13767" ht="14.25" customHeight="1" x14ac:dyDescent="0.2"/>
    <row r="13769" ht="14.25" customHeight="1" x14ac:dyDescent="0.2"/>
    <row r="13771" ht="14.25" customHeight="1" x14ac:dyDescent="0.2"/>
    <row r="13773" ht="14.25" customHeight="1" x14ac:dyDescent="0.2"/>
    <row r="13775" ht="14.25" customHeight="1" x14ac:dyDescent="0.2"/>
    <row r="13777" ht="14.25" customHeight="1" x14ac:dyDescent="0.2"/>
    <row r="13779" ht="14.25" customHeight="1" x14ac:dyDescent="0.2"/>
    <row r="13781" ht="14.25" customHeight="1" x14ac:dyDescent="0.2"/>
    <row r="13783" ht="14.25" customHeight="1" x14ac:dyDescent="0.2"/>
    <row r="13785" ht="14.25" customHeight="1" x14ac:dyDescent="0.2"/>
    <row r="13787" ht="14.25" customHeight="1" x14ac:dyDescent="0.2"/>
    <row r="13789" ht="14.25" customHeight="1" x14ac:dyDescent="0.2"/>
    <row r="13791" ht="14.25" customHeight="1" x14ac:dyDescent="0.2"/>
    <row r="13793" ht="14.25" customHeight="1" x14ac:dyDescent="0.2"/>
    <row r="13795" ht="14.25" customHeight="1" x14ac:dyDescent="0.2"/>
    <row r="13797" ht="14.25" customHeight="1" x14ac:dyDescent="0.2"/>
    <row r="13799" ht="14.25" customHeight="1" x14ac:dyDescent="0.2"/>
    <row r="13801" ht="14.25" customHeight="1" x14ac:dyDescent="0.2"/>
    <row r="13803" ht="14.25" customHeight="1" x14ac:dyDescent="0.2"/>
    <row r="13805" ht="14.25" customHeight="1" x14ac:dyDescent="0.2"/>
    <row r="13807" ht="14.25" customHeight="1" x14ac:dyDescent="0.2"/>
    <row r="13809" ht="14.25" customHeight="1" x14ac:dyDescent="0.2"/>
    <row r="13811" ht="14.25" customHeight="1" x14ac:dyDescent="0.2"/>
    <row r="13813" ht="14.25" customHeight="1" x14ac:dyDescent="0.2"/>
    <row r="13815" ht="14.25" customHeight="1" x14ac:dyDescent="0.2"/>
    <row r="13817" ht="14.25" customHeight="1" x14ac:dyDescent="0.2"/>
    <row r="13819" ht="14.25" customHeight="1" x14ac:dyDescent="0.2"/>
    <row r="13821" ht="14.25" customHeight="1" x14ac:dyDescent="0.2"/>
    <row r="13823" ht="14.25" customHeight="1" x14ac:dyDescent="0.2"/>
    <row r="13825" ht="14.25" customHeight="1" x14ac:dyDescent="0.2"/>
    <row r="13827" ht="14.25" customHeight="1" x14ac:dyDescent="0.2"/>
    <row r="13829" ht="14.25" customHeight="1" x14ac:dyDescent="0.2"/>
    <row r="13831" ht="14.25" customHeight="1" x14ac:dyDescent="0.2"/>
    <row r="13833" ht="14.25" customHeight="1" x14ac:dyDescent="0.2"/>
    <row r="13835" ht="14.25" customHeight="1" x14ac:dyDescent="0.2"/>
    <row r="13837" ht="14.25" customHeight="1" x14ac:dyDescent="0.2"/>
    <row r="13839" ht="14.25" customHeight="1" x14ac:dyDescent="0.2"/>
    <row r="13841" ht="14.25" customHeight="1" x14ac:dyDescent="0.2"/>
    <row r="13843" ht="14.25" customHeight="1" x14ac:dyDescent="0.2"/>
    <row r="13845" ht="14.25" customHeight="1" x14ac:dyDescent="0.2"/>
    <row r="13847" ht="14.25" customHeight="1" x14ac:dyDescent="0.2"/>
    <row r="13849" ht="14.25" customHeight="1" x14ac:dyDescent="0.2"/>
    <row r="13851" ht="14.25" customHeight="1" x14ac:dyDescent="0.2"/>
    <row r="13853" ht="14.25" customHeight="1" x14ac:dyDescent="0.2"/>
    <row r="13855" ht="14.25" customHeight="1" x14ac:dyDescent="0.2"/>
    <row r="13857" ht="14.25" customHeight="1" x14ac:dyDescent="0.2"/>
    <row r="13859" ht="14.25" customHeight="1" x14ac:dyDescent="0.2"/>
    <row r="13861" ht="14.25" customHeight="1" x14ac:dyDescent="0.2"/>
    <row r="13863" ht="14.25" customHeight="1" x14ac:dyDescent="0.2"/>
    <row r="13865" ht="14.25" customHeight="1" x14ac:dyDescent="0.2"/>
    <row r="13867" ht="14.25" customHeight="1" x14ac:dyDescent="0.2"/>
    <row r="13869" ht="14.25" customHeight="1" x14ac:dyDescent="0.2"/>
    <row r="13871" ht="14.25" customHeight="1" x14ac:dyDescent="0.2"/>
    <row r="13873" ht="14.25" customHeight="1" x14ac:dyDescent="0.2"/>
    <row r="13875" ht="14.25" customHeight="1" x14ac:dyDescent="0.2"/>
    <row r="13877" ht="14.25" customHeight="1" x14ac:dyDescent="0.2"/>
    <row r="13879" ht="14.25" customHeight="1" x14ac:dyDescent="0.2"/>
    <row r="13881" ht="14.25" customHeight="1" x14ac:dyDescent="0.2"/>
    <row r="13883" ht="14.25" customHeight="1" x14ac:dyDescent="0.2"/>
    <row r="13885" ht="14.25" customHeight="1" x14ac:dyDescent="0.2"/>
    <row r="13887" ht="14.25" customHeight="1" x14ac:dyDescent="0.2"/>
    <row r="13889" ht="14.25" customHeight="1" x14ac:dyDescent="0.2"/>
    <row r="13891" ht="14.25" customHeight="1" x14ac:dyDescent="0.2"/>
    <row r="13893" ht="14.25" customHeight="1" x14ac:dyDescent="0.2"/>
    <row r="13895" ht="14.25" customHeight="1" x14ac:dyDescent="0.2"/>
    <row r="13897" ht="14.25" customHeight="1" x14ac:dyDescent="0.2"/>
    <row r="13899" ht="14.25" customHeight="1" x14ac:dyDescent="0.2"/>
    <row r="13901" ht="14.25" customHeight="1" x14ac:dyDescent="0.2"/>
    <row r="13903" ht="14.25" customHeight="1" x14ac:dyDescent="0.2"/>
    <row r="13905" ht="14.25" customHeight="1" x14ac:dyDescent="0.2"/>
    <row r="13907" ht="14.25" customHeight="1" x14ac:dyDescent="0.2"/>
    <row r="13909" ht="14.25" customHeight="1" x14ac:dyDescent="0.2"/>
    <row r="13911" ht="14.25" customHeight="1" x14ac:dyDescent="0.2"/>
    <row r="13913" ht="14.25" customHeight="1" x14ac:dyDescent="0.2"/>
    <row r="13915" ht="14.25" customHeight="1" x14ac:dyDescent="0.2"/>
    <row r="13917" ht="14.25" customHeight="1" x14ac:dyDescent="0.2"/>
    <row r="13919" ht="14.25" customHeight="1" x14ac:dyDescent="0.2"/>
    <row r="13921" ht="14.25" customHeight="1" x14ac:dyDescent="0.2"/>
    <row r="13923" ht="14.25" customHeight="1" x14ac:dyDescent="0.2"/>
    <row r="13925" ht="14.25" customHeight="1" x14ac:dyDescent="0.2"/>
    <row r="13927" ht="14.25" customHeight="1" x14ac:dyDescent="0.2"/>
    <row r="13929" ht="14.25" customHeight="1" x14ac:dyDescent="0.2"/>
    <row r="13931" ht="14.25" customHeight="1" x14ac:dyDescent="0.2"/>
    <row r="13933" ht="14.25" customHeight="1" x14ac:dyDescent="0.2"/>
    <row r="13935" ht="14.25" customHeight="1" x14ac:dyDescent="0.2"/>
    <row r="13937" ht="14.25" customHeight="1" x14ac:dyDescent="0.2"/>
    <row r="13939" ht="14.25" customHeight="1" x14ac:dyDescent="0.2"/>
    <row r="13941" ht="14.25" customHeight="1" x14ac:dyDescent="0.2"/>
    <row r="13943" ht="14.25" customHeight="1" x14ac:dyDescent="0.2"/>
    <row r="13945" ht="14.25" customHeight="1" x14ac:dyDescent="0.2"/>
    <row r="13947" ht="14.25" customHeight="1" x14ac:dyDescent="0.2"/>
    <row r="13949" ht="14.25" customHeight="1" x14ac:dyDescent="0.2"/>
    <row r="13951" ht="14.25" customHeight="1" x14ac:dyDescent="0.2"/>
    <row r="13953" ht="14.25" customHeight="1" x14ac:dyDescent="0.2"/>
    <row r="13955" ht="14.25" customHeight="1" x14ac:dyDescent="0.2"/>
    <row r="13957" ht="14.25" customHeight="1" x14ac:dyDescent="0.2"/>
    <row r="13959" ht="14.25" customHeight="1" x14ac:dyDescent="0.2"/>
    <row r="13961" ht="14.25" customHeight="1" x14ac:dyDescent="0.2"/>
    <row r="13963" ht="14.25" customHeight="1" x14ac:dyDescent="0.2"/>
    <row r="13965" ht="14.25" customHeight="1" x14ac:dyDescent="0.2"/>
    <row r="13967" ht="14.25" customHeight="1" x14ac:dyDescent="0.2"/>
    <row r="13969" ht="14.25" customHeight="1" x14ac:dyDescent="0.2"/>
    <row r="13971" ht="14.25" customHeight="1" x14ac:dyDescent="0.2"/>
    <row r="13973" ht="14.25" customHeight="1" x14ac:dyDescent="0.2"/>
    <row r="13975" ht="14.25" customHeight="1" x14ac:dyDescent="0.2"/>
    <row r="13977" ht="14.25" customHeight="1" x14ac:dyDescent="0.2"/>
    <row r="13979" ht="14.25" customHeight="1" x14ac:dyDescent="0.2"/>
    <row r="13981" ht="14.25" customHeight="1" x14ac:dyDescent="0.2"/>
    <row r="13983" ht="14.25" customHeight="1" x14ac:dyDescent="0.2"/>
    <row r="13985" ht="14.25" customHeight="1" x14ac:dyDescent="0.2"/>
    <row r="13987" ht="14.25" customHeight="1" x14ac:dyDescent="0.2"/>
    <row r="13989" ht="14.25" customHeight="1" x14ac:dyDescent="0.2"/>
    <row r="13991" ht="14.25" customHeight="1" x14ac:dyDescent="0.2"/>
    <row r="13993" ht="14.25" customHeight="1" x14ac:dyDescent="0.2"/>
    <row r="13995" ht="14.25" customHeight="1" x14ac:dyDescent="0.2"/>
    <row r="13997" ht="14.25" customHeight="1" x14ac:dyDescent="0.2"/>
    <row r="13999" ht="14.25" customHeight="1" x14ac:dyDescent="0.2"/>
    <row r="14001" ht="14.25" customHeight="1" x14ac:dyDescent="0.2"/>
    <row r="14003" ht="14.25" customHeight="1" x14ac:dyDescent="0.2"/>
    <row r="14005" ht="14.25" customHeight="1" x14ac:dyDescent="0.2"/>
    <row r="14007" ht="14.25" customHeight="1" x14ac:dyDescent="0.2"/>
    <row r="14009" ht="14.25" customHeight="1" x14ac:dyDescent="0.2"/>
    <row r="14011" ht="14.25" customHeight="1" x14ac:dyDescent="0.2"/>
    <row r="14013" ht="14.25" customHeight="1" x14ac:dyDescent="0.2"/>
    <row r="14015" ht="14.25" customHeight="1" x14ac:dyDescent="0.2"/>
    <row r="14017" ht="14.25" customHeight="1" x14ac:dyDescent="0.2"/>
    <row r="14019" ht="14.25" customHeight="1" x14ac:dyDescent="0.2"/>
    <row r="14021" ht="14.25" customHeight="1" x14ac:dyDescent="0.2"/>
    <row r="14023" ht="14.25" customHeight="1" x14ac:dyDescent="0.2"/>
    <row r="14025" ht="14.25" customHeight="1" x14ac:dyDescent="0.2"/>
    <row r="14027" ht="14.25" customHeight="1" x14ac:dyDescent="0.2"/>
    <row r="14029" ht="14.25" customHeight="1" x14ac:dyDescent="0.2"/>
    <row r="14031" ht="14.25" customHeight="1" x14ac:dyDescent="0.2"/>
    <row r="14033" ht="14.25" customHeight="1" x14ac:dyDescent="0.2"/>
    <row r="14035" ht="14.25" customHeight="1" x14ac:dyDescent="0.2"/>
    <row r="14037" ht="14.25" customHeight="1" x14ac:dyDescent="0.2"/>
    <row r="14039" ht="14.25" customHeight="1" x14ac:dyDescent="0.2"/>
    <row r="14041" ht="14.25" customHeight="1" x14ac:dyDescent="0.2"/>
    <row r="14043" ht="14.25" customHeight="1" x14ac:dyDescent="0.2"/>
    <row r="14045" ht="14.25" customHeight="1" x14ac:dyDescent="0.2"/>
    <row r="14047" ht="14.25" customHeight="1" x14ac:dyDescent="0.2"/>
    <row r="14049" ht="14.25" customHeight="1" x14ac:dyDescent="0.2"/>
    <row r="14051" ht="14.25" customHeight="1" x14ac:dyDescent="0.2"/>
    <row r="14053" ht="14.25" customHeight="1" x14ac:dyDescent="0.2"/>
    <row r="14055" ht="14.25" customHeight="1" x14ac:dyDescent="0.2"/>
    <row r="14057" ht="14.25" customHeight="1" x14ac:dyDescent="0.2"/>
    <row r="14059" ht="14.25" customHeight="1" x14ac:dyDescent="0.2"/>
    <row r="14061" ht="14.25" customHeight="1" x14ac:dyDescent="0.2"/>
    <row r="14063" ht="14.25" customHeight="1" x14ac:dyDescent="0.2"/>
    <row r="14065" ht="14.25" customHeight="1" x14ac:dyDescent="0.2"/>
    <row r="14067" ht="14.25" customHeight="1" x14ac:dyDescent="0.2"/>
    <row r="14069" ht="14.25" customHeight="1" x14ac:dyDescent="0.2"/>
    <row r="14071" ht="14.25" customHeight="1" x14ac:dyDescent="0.2"/>
    <row r="14073" ht="14.25" customHeight="1" x14ac:dyDescent="0.2"/>
    <row r="14075" ht="14.25" customHeight="1" x14ac:dyDescent="0.2"/>
    <row r="14077" ht="14.25" customHeight="1" x14ac:dyDescent="0.2"/>
    <row r="14079" ht="14.25" customHeight="1" x14ac:dyDescent="0.2"/>
    <row r="14081" ht="14.25" customHeight="1" x14ac:dyDescent="0.2"/>
    <row r="14083" ht="14.25" customHeight="1" x14ac:dyDescent="0.2"/>
    <row r="14085" ht="14.25" customHeight="1" x14ac:dyDescent="0.2"/>
    <row r="14087" ht="14.25" customHeight="1" x14ac:dyDescent="0.2"/>
    <row r="14089" ht="14.25" customHeight="1" x14ac:dyDescent="0.2"/>
    <row r="14091" ht="14.25" customHeight="1" x14ac:dyDescent="0.2"/>
    <row r="14093" ht="14.25" customHeight="1" x14ac:dyDescent="0.2"/>
    <row r="14095" ht="14.25" customHeight="1" x14ac:dyDescent="0.2"/>
    <row r="14097" ht="14.25" customHeight="1" x14ac:dyDescent="0.2"/>
    <row r="14099" ht="14.25" customHeight="1" x14ac:dyDescent="0.2"/>
    <row r="14101" ht="14.25" customHeight="1" x14ac:dyDescent="0.2"/>
    <row r="14103" ht="14.25" customHeight="1" x14ac:dyDescent="0.2"/>
    <row r="14105" ht="14.25" customHeight="1" x14ac:dyDescent="0.2"/>
    <row r="14107" ht="14.25" customHeight="1" x14ac:dyDescent="0.2"/>
    <row r="14109" ht="14.25" customHeight="1" x14ac:dyDescent="0.2"/>
    <row r="14111" ht="14.25" customHeight="1" x14ac:dyDescent="0.2"/>
    <row r="14113" ht="14.25" customHeight="1" x14ac:dyDescent="0.2"/>
    <row r="14115" ht="14.25" customHeight="1" x14ac:dyDescent="0.2"/>
    <row r="14117" ht="14.25" customHeight="1" x14ac:dyDescent="0.2"/>
    <row r="14119" ht="14.25" customHeight="1" x14ac:dyDescent="0.2"/>
    <row r="14121" ht="14.25" customHeight="1" x14ac:dyDescent="0.2"/>
    <row r="14123" ht="14.25" customHeight="1" x14ac:dyDescent="0.2"/>
    <row r="14125" ht="14.25" customHeight="1" x14ac:dyDescent="0.2"/>
    <row r="14127" ht="14.25" customHeight="1" x14ac:dyDescent="0.2"/>
    <row r="14129" ht="14.25" customHeight="1" x14ac:dyDescent="0.2"/>
    <row r="14131" ht="14.25" customHeight="1" x14ac:dyDescent="0.2"/>
    <row r="14133" ht="14.25" customHeight="1" x14ac:dyDescent="0.2"/>
    <row r="14135" ht="14.25" customHeight="1" x14ac:dyDescent="0.2"/>
    <row r="14137" ht="14.25" customHeight="1" x14ac:dyDescent="0.2"/>
    <row r="14139" ht="14.25" customHeight="1" x14ac:dyDescent="0.2"/>
    <row r="14141" ht="14.25" customHeight="1" x14ac:dyDescent="0.2"/>
    <row r="14143" ht="14.25" customHeight="1" x14ac:dyDescent="0.2"/>
    <row r="14145" ht="14.25" customHeight="1" x14ac:dyDescent="0.2"/>
    <row r="14147" ht="14.25" customHeight="1" x14ac:dyDescent="0.2"/>
    <row r="14149" ht="14.25" customHeight="1" x14ac:dyDescent="0.2"/>
    <row r="14151" ht="14.25" customHeight="1" x14ac:dyDescent="0.2"/>
    <row r="14153" ht="14.25" customHeight="1" x14ac:dyDescent="0.2"/>
    <row r="14155" ht="14.25" customHeight="1" x14ac:dyDescent="0.2"/>
    <row r="14157" ht="14.25" customHeight="1" x14ac:dyDescent="0.2"/>
    <row r="14159" ht="14.25" customHeight="1" x14ac:dyDescent="0.2"/>
    <row r="14161" ht="14.25" customHeight="1" x14ac:dyDescent="0.2"/>
    <row r="14163" ht="14.25" customHeight="1" x14ac:dyDescent="0.2"/>
    <row r="14165" ht="14.25" customHeight="1" x14ac:dyDescent="0.2"/>
    <row r="14167" ht="14.25" customHeight="1" x14ac:dyDescent="0.2"/>
    <row r="14169" ht="14.25" customHeight="1" x14ac:dyDescent="0.2"/>
    <row r="14171" ht="14.25" customHeight="1" x14ac:dyDescent="0.2"/>
    <row r="14173" ht="14.25" customHeight="1" x14ac:dyDescent="0.2"/>
    <row r="14175" ht="14.25" customHeight="1" x14ac:dyDescent="0.2"/>
    <row r="14177" ht="14.25" customHeight="1" x14ac:dyDescent="0.2"/>
    <row r="14179" ht="14.25" customHeight="1" x14ac:dyDescent="0.2"/>
    <row r="14181" ht="14.25" customHeight="1" x14ac:dyDescent="0.2"/>
    <row r="14183" ht="14.25" customHeight="1" x14ac:dyDescent="0.2"/>
    <row r="14185" ht="14.25" customHeight="1" x14ac:dyDescent="0.2"/>
    <row r="14187" ht="14.25" customHeight="1" x14ac:dyDescent="0.2"/>
    <row r="14189" ht="14.25" customHeight="1" x14ac:dyDescent="0.2"/>
    <row r="14191" ht="14.25" customHeight="1" x14ac:dyDescent="0.2"/>
    <row r="14193" ht="14.25" customHeight="1" x14ac:dyDescent="0.2"/>
    <row r="14195" ht="14.25" customHeight="1" x14ac:dyDescent="0.2"/>
    <row r="14197" ht="14.25" customHeight="1" x14ac:dyDescent="0.2"/>
    <row r="14199" ht="14.25" customHeight="1" x14ac:dyDescent="0.2"/>
    <row r="14201" ht="14.25" customHeight="1" x14ac:dyDescent="0.2"/>
    <row r="14203" ht="14.25" customHeight="1" x14ac:dyDescent="0.2"/>
    <row r="14205" ht="14.25" customHeight="1" x14ac:dyDescent="0.2"/>
    <row r="14207" ht="14.25" customHeight="1" x14ac:dyDescent="0.2"/>
    <row r="14209" ht="14.25" customHeight="1" x14ac:dyDescent="0.2"/>
    <row r="14211" ht="14.25" customHeight="1" x14ac:dyDescent="0.2"/>
    <row r="14213" ht="14.25" customHeight="1" x14ac:dyDescent="0.2"/>
    <row r="14215" ht="14.25" customHeight="1" x14ac:dyDescent="0.2"/>
    <row r="14217" ht="14.25" customHeight="1" x14ac:dyDescent="0.2"/>
    <row r="14219" ht="14.25" customHeight="1" x14ac:dyDescent="0.2"/>
    <row r="14221" ht="14.25" customHeight="1" x14ac:dyDescent="0.2"/>
    <row r="14223" ht="14.25" customHeight="1" x14ac:dyDescent="0.2"/>
    <row r="14225" ht="14.25" customHeight="1" x14ac:dyDescent="0.2"/>
    <row r="14227" ht="14.25" customHeight="1" x14ac:dyDescent="0.2"/>
    <row r="14229" ht="14.25" customHeight="1" x14ac:dyDescent="0.2"/>
    <row r="14231" ht="14.25" customHeight="1" x14ac:dyDescent="0.2"/>
    <row r="14233" ht="14.25" customHeight="1" x14ac:dyDescent="0.2"/>
    <row r="14235" ht="14.25" customHeight="1" x14ac:dyDescent="0.2"/>
    <row r="14237" ht="14.25" customHeight="1" x14ac:dyDescent="0.2"/>
    <row r="14239" ht="14.25" customHeight="1" x14ac:dyDescent="0.2"/>
    <row r="14241" ht="14.25" customHeight="1" x14ac:dyDescent="0.2"/>
    <row r="14243" ht="14.25" customHeight="1" x14ac:dyDescent="0.2"/>
    <row r="14245" ht="14.25" customHeight="1" x14ac:dyDescent="0.2"/>
    <row r="14247" ht="14.25" customHeight="1" x14ac:dyDescent="0.2"/>
    <row r="14249" ht="14.25" customHeight="1" x14ac:dyDescent="0.2"/>
    <row r="14251" ht="14.25" customHeight="1" x14ac:dyDescent="0.2"/>
    <row r="14253" ht="14.25" customHeight="1" x14ac:dyDescent="0.2"/>
    <row r="14255" ht="14.25" customHeight="1" x14ac:dyDescent="0.2"/>
    <row r="14257" ht="14.25" customHeight="1" x14ac:dyDescent="0.2"/>
    <row r="14259" ht="14.25" customHeight="1" x14ac:dyDescent="0.2"/>
    <row r="14261" ht="14.25" customHeight="1" x14ac:dyDescent="0.2"/>
    <row r="14263" ht="14.25" customHeight="1" x14ac:dyDescent="0.2"/>
    <row r="14265" ht="14.25" customHeight="1" x14ac:dyDescent="0.2"/>
    <row r="14267" ht="14.25" customHeight="1" x14ac:dyDescent="0.2"/>
    <row r="14269" ht="14.25" customHeight="1" x14ac:dyDescent="0.2"/>
    <row r="14271" ht="14.25" customHeight="1" x14ac:dyDescent="0.2"/>
    <row r="14273" ht="14.25" customHeight="1" x14ac:dyDescent="0.2"/>
    <row r="14275" ht="14.25" customHeight="1" x14ac:dyDescent="0.2"/>
    <row r="14277" ht="14.25" customHeight="1" x14ac:dyDescent="0.2"/>
    <row r="14279" ht="14.25" customHeight="1" x14ac:dyDescent="0.2"/>
    <row r="14281" ht="14.25" customHeight="1" x14ac:dyDescent="0.2"/>
    <row r="14283" ht="14.25" customHeight="1" x14ac:dyDescent="0.2"/>
    <row r="14285" ht="14.25" customHeight="1" x14ac:dyDescent="0.2"/>
    <row r="14287" ht="14.25" customHeight="1" x14ac:dyDescent="0.2"/>
    <row r="14289" ht="14.25" customHeight="1" x14ac:dyDescent="0.2"/>
    <row r="14291" ht="14.25" customHeight="1" x14ac:dyDescent="0.2"/>
    <row r="14293" ht="14.25" customHeight="1" x14ac:dyDescent="0.2"/>
    <row r="14295" ht="14.25" customHeight="1" x14ac:dyDescent="0.2"/>
    <row r="14297" ht="14.25" customHeight="1" x14ac:dyDescent="0.2"/>
    <row r="14299" ht="14.25" customHeight="1" x14ac:dyDescent="0.2"/>
    <row r="14301" ht="14.25" customHeight="1" x14ac:dyDescent="0.2"/>
    <row r="14303" ht="14.25" customHeight="1" x14ac:dyDescent="0.2"/>
    <row r="14305" ht="14.25" customHeight="1" x14ac:dyDescent="0.2"/>
    <row r="14307" ht="14.25" customHeight="1" x14ac:dyDescent="0.2"/>
    <row r="14309" ht="14.25" customHeight="1" x14ac:dyDescent="0.2"/>
    <row r="14311" ht="14.25" customHeight="1" x14ac:dyDescent="0.2"/>
    <row r="14313" ht="14.25" customHeight="1" x14ac:dyDescent="0.2"/>
    <row r="14315" ht="14.25" customHeight="1" x14ac:dyDescent="0.2"/>
    <row r="14317" ht="14.25" customHeight="1" x14ac:dyDescent="0.2"/>
    <row r="14319" ht="14.25" customHeight="1" x14ac:dyDescent="0.2"/>
    <row r="14321" ht="14.25" customHeight="1" x14ac:dyDescent="0.2"/>
    <row r="14323" ht="14.25" customHeight="1" x14ac:dyDescent="0.2"/>
    <row r="14325" ht="14.25" customHeight="1" x14ac:dyDescent="0.2"/>
    <row r="14327" ht="14.25" customHeight="1" x14ac:dyDescent="0.2"/>
    <row r="14329" ht="14.25" customHeight="1" x14ac:dyDescent="0.2"/>
    <row r="14331" ht="14.25" customHeight="1" x14ac:dyDescent="0.2"/>
    <row r="14333" ht="14.25" customHeight="1" x14ac:dyDescent="0.2"/>
    <row r="14335" ht="14.25" customHeight="1" x14ac:dyDescent="0.2"/>
    <row r="14337" ht="14.25" customHeight="1" x14ac:dyDescent="0.2"/>
    <row r="14339" ht="14.25" customHeight="1" x14ac:dyDescent="0.2"/>
    <row r="14341" ht="14.25" customHeight="1" x14ac:dyDescent="0.2"/>
    <row r="14343" ht="14.25" customHeight="1" x14ac:dyDescent="0.2"/>
    <row r="14345" ht="14.25" customHeight="1" x14ac:dyDescent="0.2"/>
    <row r="14347" ht="14.25" customHeight="1" x14ac:dyDescent="0.2"/>
    <row r="14349" ht="14.25" customHeight="1" x14ac:dyDescent="0.2"/>
    <row r="14351" ht="14.25" customHeight="1" x14ac:dyDescent="0.2"/>
    <row r="14353" ht="14.25" customHeight="1" x14ac:dyDescent="0.2"/>
    <row r="14355" ht="14.25" customHeight="1" x14ac:dyDescent="0.2"/>
    <row r="14357" ht="14.25" customHeight="1" x14ac:dyDescent="0.2"/>
    <row r="14359" ht="14.25" customHeight="1" x14ac:dyDescent="0.2"/>
    <row r="14361" ht="14.25" customHeight="1" x14ac:dyDescent="0.2"/>
    <row r="14363" ht="14.25" customHeight="1" x14ac:dyDescent="0.2"/>
    <row r="14365" ht="14.25" customHeight="1" x14ac:dyDescent="0.2"/>
    <row r="14367" ht="14.25" customHeight="1" x14ac:dyDescent="0.2"/>
    <row r="14369" ht="14.25" customHeight="1" x14ac:dyDescent="0.2"/>
    <row r="14371" ht="14.25" customHeight="1" x14ac:dyDescent="0.2"/>
    <row r="14373" ht="14.25" customHeight="1" x14ac:dyDescent="0.2"/>
    <row r="14375" ht="14.25" customHeight="1" x14ac:dyDescent="0.2"/>
    <row r="14377" ht="14.25" customHeight="1" x14ac:dyDescent="0.2"/>
    <row r="14379" ht="14.25" customHeight="1" x14ac:dyDescent="0.2"/>
    <row r="14381" ht="14.25" customHeight="1" x14ac:dyDescent="0.2"/>
    <row r="14383" ht="14.25" customHeight="1" x14ac:dyDescent="0.2"/>
    <row r="14385" ht="14.25" customHeight="1" x14ac:dyDescent="0.2"/>
    <row r="14387" ht="14.25" customHeight="1" x14ac:dyDescent="0.2"/>
    <row r="14389" ht="14.25" customHeight="1" x14ac:dyDescent="0.2"/>
    <row r="14391" ht="14.25" customHeight="1" x14ac:dyDescent="0.2"/>
    <row r="14393" ht="14.25" customHeight="1" x14ac:dyDescent="0.2"/>
    <row r="14395" ht="14.25" customHeight="1" x14ac:dyDescent="0.2"/>
    <row r="14397" ht="14.25" customHeight="1" x14ac:dyDescent="0.2"/>
    <row r="14399" ht="14.25" customHeight="1" x14ac:dyDescent="0.2"/>
    <row r="14401" ht="14.25" customHeight="1" x14ac:dyDescent="0.2"/>
    <row r="14403" ht="14.25" customHeight="1" x14ac:dyDescent="0.2"/>
    <row r="14405" ht="14.25" customHeight="1" x14ac:dyDescent="0.2"/>
    <row r="14407" ht="14.25" customHeight="1" x14ac:dyDescent="0.2"/>
    <row r="14409" ht="14.25" customHeight="1" x14ac:dyDescent="0.2"/>
    <row r="14411" ht="14.25" customHeight="1" x14ac:dyDescent="0.2"/>
    <row r="14413" ht="14.25" customHeight="1" x14ac:dyDescent="0.2"/>
    <row r="14415" ht="14.25" customHeight="1" x14ac:dyDescent="0.2"/>
    <row r="14417" ht="14.25" customHeight="1" x14ac:dyDescent="0.2"/>
    <row r="14419" ht="14.25" customHeight="1" x14ac:dyDescent="0.2"/>
    <row r="14421" ht="14.25" customHeight="1" x14ac:dyDescent="0.2"/>
    <row r="14423" ht="14.25" customHeight="1" x14ac:dyDescent="0.2"/>
    <row r="14425" ht="14.25" customHeight="1" x14ac:dyDescent="0.2"/>
    <row r="14427" ht="14.25" customHeight="1" x14ac:dyDescent="0.2"/>
    <row r="14429" ht="14.25" customHeight="1" x14ac:dyDescent="0.2"/>
    <row r="14431" ht="14.25" customHeight="1" x14ac:dyDescent="0.2"/>
    <row r="14433" ht="14.25" customHeight="1" x14ac:dyDescent="0.2"/>
    <row r="14435" ht="14.25" customHeight="1" x14ac:dyDescent="0.2"/>
    <row r="14437" ht="14.25" customHeight="1" x14ac:dyDescent="0.2"/>
    <row r="14439" ht="14.25" customHeight="1" x14ac:dyDescent="0.2"/>
    <row r="14441" ht="14.25" customHeight="1" x14ac:dyDescent="0.2"/>
    <row r="14443" ht="14.25" customHeight="1" x14ac:dyDescent="0.2"/>
    <row r="14445" ht="14.25" customHeight="1" x14ac:dyDescent="0.2"/>
    <row r="14447" ht="14.25" customHeight="1" x14ac:dyDescent="0.2"/>
    <row r="14449" ht="14.25" customHeight="1" x14ac:dyDescent="0.2"/>
    <row r="14451" ht="14.25" customHeight="1" x14ac:dyDescent="0.2"/>
    <row r="14453" ht="14.25" customHeight="1" x14ac:dyDescent="0.2"/>
    <row r="14455" ht="14.25" customHeight="1" x14ac:dyDescent="0.2"/>
    <row r="14457" ht="14.25" customHeight="1" x14ac:dyDescent="0.2"/>
    <row r="14459" ht="14.25" customHeight="1" x14ac:dyDescent="0.2"/>
    <row r="14461" ht="14.25" customHeight="1" x14ac:dyDescent="0.2"/>
    <row r="14463" ht="14.25" customHeight="1" x14ac:dyDescent="0.2"/>
    <row r="14465" ht="14.25" customHeight="1" x14ac:dyDescent="0.2"/>
    <row r="14467" ht="14.25" customHeight="1" x14ac:dyDescent="0.2"/>
    <row r="14469" ht="14.25" customHeight="1" x14ac:dyDescent="0.2"/>
    <row r="14471" ht="14.25" customHeight="1" x14ac:dyDescent="0.2"/>
    <row r="14473" ht="14.25" customHeight="1" x14ac:dyDescent="0.2"/>
    <row r="14475" ht="14.25" customHeight="1" x14ac:dyDescent="0.2"/>
    <row r="14477" ht="14.25" customHeight="1" x14ac:dyDescent="0.2"/>
    <row r="14479" ht="14.25" customHeight="1" x14ac:dyDescent="0.2"/>
    <row r="14481" ht="14.25" customHeight="1" x14ac:dyDescent="0.2"/>
    <row r="14483" ht="14.25" customHeight="1" x14ac:dyDescent="0.2"/>
    <row r="14485" ht="14.25" customHeight="1" x14ac:dyDescent="0.2"/>
    <row r="14487" ht="14.25" customHeight="1" x14ac:dyDescent="0.2"/>
    <row r="14489" ht="14.25" customHeight="1" x14ac:dyDescent="0.2"/>
    <row r="14491" ht="14.25" customHeight="1" x14ac:dyDescent="0.2"/>
    <row r="14493" ht="14.25" customHeight="1" x14ac:dyDescent="0.2"/>
    <row r="14495" ht="14.25" customHeight="1" x14ac:dyDescent="0.2"/>
    <row r="14497" ht="14.25" customHeight="1" x14ac:dyDescent="0.2"/>
    <row r="14499" ht="14.25" customHeight="1" x14ac:dyDescent="0.2"/>
    <row r="14501" ht="14.25" customHeight="1" x14ac:dyDescent="0.2"/>
    <row r="14503" ht="14.25" customHeight="1" x14ac:dyDescent="0.2"/>
    <row r="14505" ht="14.25" customHeight="1" x14ac:dyDescent="0.2"/>
    <row r="14507" ht="14.25" customHeight="1" x14ac:dyDescent="0.2"/>
    <row r="14509" ht="14.25" customHeight="1" x14ac:dyDescent="0.2"/>
    <row r="14511" ht="14.25" customHeight="1" x14ac:dyDescent="0.2"/>
    <row r="14513" ht="14.25" customHeight="1" x14ac:dyDescent="0.2"/>
    <row r="14515" ht="14.25" customHeight="1" x14ac:dyDescent="0.2"/>
    <row r="14517" ht="14.25" customHeight="1" x14ac:dyDescent="0.2"/>
    <row r="14519" ht="14.25" customHeight="1" x14ac:dyDescent="0.2"/>
    <row r="14521" ht="14.25" customHeight="1" x14ac:dyDescent="0.2"/>
    <row r="14523" ht="14.25" customHeight="1" x14ac:dyDescent="0.2"/>
    <row r="14525" ht="14.25" customHeight="1" x14ac:dyDescent="0.2"/>
    <row r="14527" ht="14.25" customHeight="1" x14ac:dyDescent="0.2"/>
    <row r="14529" ht="14.25" customHeight="1" x14ac:dyDescent="0.2"/>
    <row r="14531" ht="14.25" customHeight="1" x14ac:dyDescent="0.2"/>
    <row r="14533" ht="14.25" customHeight="1" x14ac:dyDescent="0.2"/>
    <row r="14535" ht="14.25" customHeight="1" x14ac:dyDescent="0.2"/>
    <row r="14537" ht="14.25" customHeight="1" x14ac:dyDescent="0.2"/>
    <row r="14539" ht="14.25" customHeight="1" x14ac:dyDescent="0.2"/>
    <row r="14541" ht="14.25" customHeight="1" x14ac:dyDescent="0.2"/>
    <row r="14543" ht="14.25" customHeight="1" x14ac:dyDescent="0.2"/>
    <row r="14545" ht="14.25" customHeight="1" x14ac:dyDescent="0.2"/>
    <row r="14547" ht="14.25" customHeight="1" x14ac:dyDescent="0.2"/>
    <row r="14549" ht="14.25" customHeight="1" x14ac:dyDescent="0.2"/>
    <row r="14551" ht="14.25" customHeight="1" x14ac:dyDescent="0.2"/>
    <row r="14553" ht="14.25" customHeight="1" x14ac:dyDescent="0.2"/>
    <row r="14555" ht="14.25" customHeight="1" x14ac:dyDescent="0.2"/>
    <row r="14557" ht="14.25" customHeight="1" x14ac:dyDescent="0.2"/>
    <row r="14559" ht="14.25" customHeight="1" x14ac:dyDescent="0.2"/>
    <row r="14561" ht="14.25" customHeight="1" x14ac:dyDescent="0.2"/>
    <row r="14563" ht="14.25" customHeight="1" x14ac:dyDescent="0.2"/>
    <row r="14565" ht="14.25" customHeight="1" x14ac:dyDescent="0.2"/>
    <row r="14567" ht="14.25" customHeight="1" x14ac:dyDescent="0.2"/>
    <row r="14569" ht="14.25" customHeight="1" x14ac:dyDescent="0.2"/>
    <row r="14571" ht="14.25" customHeight="1" x14ac:dyDescent="0.2"/>
    <row r="14573" ht="14.25" customHeight="1" x14ac:dyDescent="0.2"/>
    <row r="14575" ht="14.25" customHeight="1" x14ac:dyDescent="0.2"/>
    <row r="14577" ht="14.25" customHeight="1" x14ac:dyDescent="0.2"/>
    <row r="14579" ht="14.25" customHeight="1" x14ac:dyDescent="0.2"/>
    <row r="14581" ht="14.25" customHeight="1" x14ac:dyDescent="0.2"/>
    <row r="14583" ht="14.25" customHeight="1" x14ac:dyDescent="0.2"/>
    <row r="14585" ht="14.25" customHeight="1" x14ac:dyDescent="0.2"/>
    <row r="14587" ht="14.25" customHeight="1" x14ac:dyDescent="0.2"/>
    <row r="14589" ht="14.25" customHeight="1" x14ac:dyDescent="0.2"/>
    <row r="14591" ht="14.25" customHeight="1" x14ac:dyDescent="0.2"/>
    <row r="14593" ht="14.25" customHeight="1" x14ac:dyDescent="0.2"/>
    <row r="14595" ht="14.25" customHeight="1" x14ac:dyDescent="0.2"/>
    <row r="14597" ht="14.25" customHeight="1" x14ac:dyDescent="0.2"/>
    <row r="14599" ht="14.25" customHeight="1" x14ac:dyDescent="0.2"/>
    <row r="14601" ht="14.25" customHeight="1" x14ac:dyDescent="0.2"/>
    <row r="14603" ht="14.25" customHeight="1" x14ac:dyDescent="0.2"/>
    <row r="14605" ht="14.25" customHeight="1" x14ac:dyDescent="0.2"/>
    <row r="14607" ht="14.25" customHeight="1" x14ac:dyDescent="0.2"/>
    <row r="14609" ht="14.25" customHeight="1" x14ac:dyDescent="0.2"/>
    <row r="14611" ht="14.25" customHeight="1" x14ac:dyDescent="0.2"/>
    <row r="14613" ht="14.25" customHeight="1" x14ac:dyDescent="0.2"/>
    <row r="14615" ht="14.25" customHeight="1" x14ac:dyDescent="0.2"/>
    <row r="14617" ht="14.25" customHeight="1" x14ac:dyDescent="0.2"/>
    <row r="14619" ht="14.25" customHeight="1" x14ac:dyDescent="0.2"/>
    <row r="14621" ht="14.25" customHeight="1" x14ac:dyDescent="0.2"/>
    <row r="14623" ht="14.25" customHeight="1" x14ac:dyDescent="0.2"/>
    <row r="14625" ht="14.25" customHeight="1" x14ac:dyDescent="0.2"/>
    <row r="14627" ht="14.25" customHeight="1" x14ac:dyDescent="0.2"/>
    <row r="14629" ht="14.25" customHeight="1" x14ac:dyDescent="0.2"/>
    <row r="14631" ht="14.25" customHeight="1" x14ac:dyDescent="0.2"/>
    <row r="14633" ht="14.25" customHeight="1" x14ac:dyDescent="0.2"/>
    <row r="14635" ht="14.25" customHeight="1" x14ac:dyDescent="0.2"/>
    <row r="14637" ht="14.25" customHeight="1" x14ac:dyDescent="0.2"/>
    <row r="14639" ht="14.25" customHeight="1" x14ac:dyDescent="0.2"/>
    <row r="14641" ht="14.25" customHeight="1" x14ac:dyDescent="0.2"/>
    <row r="14643" ht="14.25" customHeight="1" x14ac:dyDescent="0.2"/>
    <row r="14645" ht="14.25" customHeight="1" x14ac:dyDescent="0.2"/>
    <row r="14647" ht="14.25" customHeight="1" x14ac:dyDescent="0.2"/>
    <row r="14649" ht="14.25" customHeight="1" x14ac:dyDescent="0.2"/>
    <row r="14651" ht="14.25" customHeight="1" x14ac:dyDescent="0.2"/>
    <row r="14653" ht="14.25" customHeight="1" x14ac:dyDescent="0.2"/>
    <row r="14655" ht="14.25" customHeight="1" x14ac:dyDescent="0.2"/>
    <row r="14657" ht="14.25" customHeight="1" x14ac:dyDescent="0.2"/>
    <row r="14659" ht="14.25" customHeight="1" x14ac:dyDescent="0.2"/>
    <row r="14661" ht="14.25" customHeight="1" x14ac:dyDescent="0.2"/>
    <row r="14663" ht="14.25" customHeight="1" x14ac:dyDescent="0.2"/>
    <row r="14665" ht="14.25" customHeight="1" x14ac:dyDescent="0.2"/>
    <row r="14667" ht="14.25" customHeight="1" x14ac:dyDescent="0.2"/>
    <row r="14669" ht="14.25" customHeight="1" x14ac:dyDescent="0.2"/>
    <row r="14671" ht="14.25" customHeight="1" x14ac:dyDescent="0.2"/>
    <row r="14673" ht="14.25" customHeight="1" x14ac:dyDescent="0.2"/>
    <row r="14675" ht="14.25" customHeight="1" x14ac:dyDescent="0.2"/>
    <row r="14677" ht="14.25" customHeight="1" x14ac:dyDescent="0.2"/>
    <row r="14679" ht="14.25" customHeight="1" x14ac:dyDescent="0.2"/>
    <row r="14681" ht="14.25" customHeight="1" x14ac:dyDescent="0.2"/>
    <row r="14683" ht="14.25" customHeight="1" x14ac:dyDescent="0.2"/>
    <row r="14685" ht="14.25" customHeight="1" x14ac:dyDescent="0.2"/>
    <row r="14687" ht="14.25" customHeight="1" x14ac:dyDescent="0.2"/>
    <row r="14689" ht="14.25" customHeight="1" x14ac:dyDescent="0.2"/>
    <row r="14691" ht="14.25" customHeight="1" x14ac:dyDescent="0.2"/>
    <row r="14693" ht="14.25" customHeight="1" x14ac:dyDescent="0.2"/>
    <row r="14695" ht="14.25" customHeight="1" x14ac:dyDescent="0.2"/>
    <row r="14697" ht="14.25" customHeight="1" x14ac:dyDescent="0.2"/>
    <row r="14699" ht="14.25" customHeight="1" x14ac:dyDescent="0.2"/>
    <row r="14701" ht="14.25" customHeight="1" x14ac:dyDescent="0.2"/>
    <row r="14703" ht="14.25" customHeight="1" x14ac:dyDescent="0.2"/>
    <row r="14705" ht="14.25" customHeight="1" x14ac:dyDescent="0.2"/>
    <row r="14707" ht="14.25" customHeight="1" x14ac:dyDescent="0.2"/>
    <row r="14709" ht="14.25" customHeight="1" x14ac:dyDescent="0.2"/>
    <row r="14711" ht="14.25" customHeight="1" x14ac:dyDescent="0.2"/>
    <row r="14713" ht="14.25" customHeight="1" x14ac:dyDescent="0.2"/>
    <row r="14715" ht="14.25" customHeight="1" x14ac:dyDescent="0.2"/>
    <row r="14717" ht="14.25" customHeight="1" x14ac:dyDescent="0.2"/>
    <row r="14719" ht="14.25" customHeight="1" x14ac:dyDescent="0.2"/>
    <row r="14721" ht="14.25" customHeight="1" x14ac:dyDescent="0.2"/>
    <row r="14723" ht="14.25" customHeight="1" x14ac:dyDescent="0.2"/>
    <row r="14725" ht="14.25" customHeight="1" x14ac:dyDescent="0.2"/>
    <row r="14727" ht="14.25" customHeight="1" x14ac:dyDescent="0.2"/>
    <row r="14729" ht="14.25" customHeight="1" x14ac:dyDescent="0.2"/>
    <row r="14731" ht="14.25" customHeight="1" x14ac:dyDescent="0.2"/>
    <row r="14733" ht="14.25" customHeight="1" x14ac:dyDescent="0.2"/>
    <row r="14735" ht="14.25" customHeight="1" x14ac:dyDescent="0.2"/>
    <row r="14737" ht="14.25" customHeight="1" x14ac:dyDescent="0.2"/>
    <row r="14739" ht="14.25" customHeight="1" x14ac:dyDescent="0.2"/>
    <row r="14741" ht="14.25" customHeight="1" x14ac:dyDescent="0.2"/>
    <row r="14743" ht="14.25" customHeight="1" x14ac:dyDescent="0.2"/>
    <row r="14745" ht="14.25" customHeight="1" x14ac:dyDescent="0.2"/>
    <row r="14747" ht="14.25" customHeight="1" x14ac:dyDescent="0.2"/>
    <row r="14749" ht="14.25" customHeight="1" x14ac:dyDescent="0.2"/>
    <row r="14751" ht="14.25" customHeight="1" x14ac:dyDescent="0.2"/>
    <row r="14753" ht="14.25" customHeight="1" x14ac:dyDescent="0.2"/>
    <row r="14755" ht="14.25" customHeight="1" x14ac:dyDescent="0.2"/>
    <row r="14757" ht="14.25" customHeight="1" x14ac:dyDescent="0.2"/>
    <row r="14759" ht="14.25" customHeight="1" x14ac:dyDescent="0.2"/>
    <row r="14761" ht="14.25" customHeight="1" x14ac:dyDescent="0.2"/>
    <row r="14763" ht="14.25" customHeight="1" x14ac:dyDescent="0.2"/>
    <row r="14765" ht="14.25" customHeight="1" x14ac:dyDescent="0.2"/>
    <row r="14767" ht="14.25" customHeight="1" x14ac:dyDescent="0.2"/>
    <row r="14769" ht="14.25" customHeight="1" x14ac:dyDescent="0.2"/>
    <row r="14771" ht="14.25" customHeight="1" x14ac:dyDescent="0.2"/>
    <row r="14773" ht="14.25" customHeight="1" x14ac:dyDescent="0.2"/>
    <row r="14775" ht="14.25" customHeight="1" x14ac:dyDescent="0.2"/>
    <row r="14777" ht="14.25" customHeight="1" x14ac:dyDescent="0.2"/>
    <row r="14779" ht="14.25" customHeight="1" x14ac:dyDescent="0.2"/>
    <row r="14781" ht="14.25" customHeight="1" x14ac:dyDescent="0.2"/>
    <row r="14783" ht="14.25" customHeight="1" x14ac:dyDescent="0.2"/>
    <row r="14785" ht="14.25" customHeight="1" x14ac:dyDescent="0.2"/>
    <row r="14787" ht="14.25" customHeight="1" x14ac:dyDescent="0.2"/>
    <row r="14789" ht="14.25" customHeight="1" x14ac:dyDescent="0.2"/>
    <row r="14791" ht="14.25" customHeight="1" x14ac:dyDescent="0.2"/>
    <row r="14793" ht="14.25" customHeight="1" x14ac:dyDescent="0.2"/>
    <row r="14795" ht="14.25" customHeight="1" x14ac:dyDescent="0.2"/>
    <row r="14797" ht="14.25" customHeight="1" x14ac:dyDescent="0.2"/>
    <row r="14799" ht="14.25" customHeight="1" x14ac:dyDescent="0.2"/>
    <row r="14801" ht="14.25" customHeight="1" x14ac:dyDescent="0.2"/>
    <row r="14803" ht="14.25" customHeight="1" x14ac:dyDescent="0.2"/>
    <row r="14805" ht="14.25" customHeight="1" x14ac:dyDescent="0.2"/>
    <row r="14807" ht="14.25" customHeight="1" x14ac:dyDescent="0.2"/>
    <row r="14809" ht="14.25" customHeight="1" x14ac:dyDescent="0.2"/>
    <row r="14811" ht="14.25" customHeight="1" x14ac:dyDescent="0.2"/>
    <row r="14813" ht="14.25" customHeight="1" x14ac:dyDescent="0.2"/>
    <row r="14815" ht="14.25" customHeight="1" x14ac:dyDescent="0.2"/>
    <row r="14817" ht="14.25" customHeight="1" x14ac:dyDescent="0.2"/>
    <row r="14819" ht="14.25" customHeight="1" x14ac:dyDescent="0.2"/>
    <row r="14821" ht="14.25" customHeight="1" x14ac:dyDescent="0.2"/>
    <row r="14823" ht="14.25" customHeight="1" x14ac:dyDescent="0.2"/>
    <row r="14825" ht="14.25" customHeight="1" x14ac:dyDescent="0.2"/>
    <row r="14827" ht="14.25" customHeight="1" x14ac:dyDescent="0.2"/>
    <row r="14829" ht="14.25" customHeight="1" x14ac:dyDescent="0.2"/>
    <row r="14831" ht="14.25" customHeight="1" x14ac:dyDescent="0.2"/>
    <row r="14833" ht="14.25" customHeight="1" x14ac:dyDescent="0.2"/>
    <row r="14835" ht="14.25" customHeight="1" x14ac:dyDescent="0.2"/>
    <row r="14837" ht="14.25" customHeight="1" x14ac:dyDescent="0.2"/>
    <row r="14839" ht="14.25" customHeight="1" x14ac:dyDescent="0.2"/>
    <row r="14841" ht="14.25" customHeight="1" x14ac:dyDescent="0.2"/>
    <row r="14843" ht="14.25" customHeight="1" x14ac:dyDescent="0.2"/>
    <row r="14845" ht="14.25" customHeight="1" x14ac:dyDescent="0.2"/>
    <row r="14847" ht="14.25" customHeight="1" x14ac:dyDescent="0.2"/>
    <row r="14849" ht="14.25" customHeight="1" x14ac:dyDescent="0.2"/>
    <row r="14851" ht="14.25" customHeight="1" x14ac:dyDescent="0.2"/>
    <row r="14853" ht="14.25" customHeight="1" x14ac:dyDescent="0.2"/>
    <row r="14855" ht="14.25" customHeight="1" x14ac:dyDescent="0.2"/>
    <row r="14857" ht="14.25" customHeight="1" x14ac:dyDescent="0.2"/>
    <row r="14859" ht="14.25" customHeight="1" x14ac:dyDescent="0.2"/>
    <row r="14861" ht="14.25" customHeight="1" x14ac:dyDescent="0.2"/>
    <row r="14863" ht="14.25" customHeight="1" x14ac:dyDescent="0.2"/>
    <row r="14865" ht="14.25" customHeight="1" x14ac:dyDescent="0.2"/>
    <row r="14867" ht="14.25" customHeight="1" x14ac:dyDescent="0.2"/>
    <row r="14869" ht="14.25" customHeight="1" x14ac:dyDescent="0.2"/>
    <row r="14871" ht="14.25" customHeight="1" x14ac:dyDescent="0.2"/>
    <row r="14873" ht="14.25" customHeight="1" x14ac:dyDescent="0.2"/>
    <row r="14875" ht="14.25" customHeight="1" x14ac:dyDescent="0.2"/>
    <row r="14877" ht="14.25" customHeight="1" x14ac:dyDescent="0.2"/>
    <row r="14879" ht="14.25" customHeight="1" x14ac:dyDescent="0.2"/>
    <row r="14881" ht="14.25" customHeight="1" x14ac:dyDescent="0.2"/>
    <row r="14883" ht="14.25" customHeight="1" x14ac:dyDescent="0.2"/>
    <row r="14885" ht="14.25" customHeight="1" x14ac:dyDescent="0.2"/>
    <row r="14887" ht="14.25" customHeight="1" x14ac:dyDescent="0.2"/>
    <row r="14889" ht="14.25" customHeight="1" x14ac:dyDescent="0.2"/>
    <row r="14891" ht="14.25" customHeight="1" x14ac:dyDescent="0.2"/>
    <row r="14893" ht="14.25" customHeight="1" x14ac:dyDescent="0.2"/>
    <row r="14895" ht="14.25" customHeight="1" x14ac:dyDescent="0.2"/>
    <row r="14897" ht="14.25" customHeight="1" x14ac:dyDescent="0.2"/>
    <row r="14899" ht="14.25" customHeight="1" x14ac:dyDescent="0.2"/>
    <row r="14901" ht="14.25" customHeight="1" x14ac:dyDescent="0.2"/>
    <row r="14903" ht="14.25" customHeight="1" x14ac:dyDescent="0.2"/>
    <row r="14905" ht="14.25" customHeight="1" x14ac:dyDescent="0.2"/>
    <row r="14907" ht="14.25" customHeight="1" x14ac:dyDescent="0.2"/>
    <row r="14909" ht="14.25" customHeight="1" x14ac:dyDescent="0.2"/>
    <row r="14911" ht="14.25" customHeight="1" x14ac:dyDescent="0.2"/>
    <row r="14913" ht="14.25" customHeight="1" x14ac:dyDescent="0.2"/>
    <row r="14915" ht="14.25" customHeight="1" x14ac:dyDescent="0.2"/>
    <row r="14917" ht="14.25" customHeight="1" x14ac:dyDescent="0.2"/>
    <row r="14919" ht="14.25" customHeight="1" x14ac:dyDescent="0.2"/>
    <row r="14921" ht="14.25" customHeight="1" x14ac:dyDescent="0.2"/>
    <row r="14923" ht="14.25" customHeight="1" x14ac:dyDescent="0.2"/>
    <row r="14925" ht="14.25" customHeight="1" x14ac:dyDescent="0.2"/>
    <row r="14927" ht="14.25" customHeight="1" x14ac:dyDescent="0.2"/>
    <row r="14929" ht="14.25" customHeight="1" x14ac:dyDescent="0.2"/>
    <row r="14931" ht="14.25" customHeight="1" x14ac:dyDescent="0.2"/>
    <row r="14933" ht="14.25" customHeight="1" x14ac:dyDescent="0.2"/>
    <row r="14935" ht="14.25" customHeight="1" x14ac:dyDescent="0.2"/>
    <row r="14937" ht="14.25" customHeight="1" x14ac:dyDescent="0.2"/>
    <row r="14939" ht="14.25" customHeight="1" x14ac:dyDescent="0.2"/>
    <row r="14941" ht="14.25" customHeight="1" x14ac:dyDescent="0.2"/>
    <row r="14943" ht="14.25" customHeight="1" x14ac:dyDescent="0.2"/>
    <row r="14945" ht="14.25" customHeight="1" x14ac:dyDescent="0.2"/>
    <row r="14947" ht="14.25" customHeight="1" x14ac:dyDescent="0.2"/>
    <row r="14949" ht="14.25" customHeight="1" x14ac:dyDescent="0.2"/>
    <row r="14951" ht="14.25" customHeight="1" x14ac:dyDescent="0.2"/>
    <row r="14953" ht="14.25" customHeight="1" x14ac:dyDescent="0.2"/>
    <row r="14955" ht="14.25" customHeight="1" x14ac:dyDescent="0.2"/>
    <row r="14957" ht="14.25" customHeight="1" x14ac:dyDescent="0.2"/>
    <row r="14959" ht="14.25" customHeight="1" x14ac:dyDescent="0.2"/>
    <row r="14961" ht="14.25" customHeight="1" x14ac:dyDescent="0.2"/>
    <row r="14963" ht="14.25" customHeight="1" x14ac:dyDescent="0.2"/>
    <row r="14965" ht="14.25" customHeight="1" x14ac:dyDescent="0.2"/>
    <row r="14967" ht="14.25" customHeight="1" x14ac:dyDescent="0.2"/>
    <row r="14969" ht="14.25" customHeight="1" x14ac:dyDescent="0.2"/>
    <row r="14971" ht="14.25" customHeight="1" x14ac:dyDescent="0.2"/>
    <row r="14973" ht="14.25" customHeight="1" x14ac:dyDescent="0.2"/>
    <row r="14975" ht="14.25" customHeight="1" x14ac:dyDescent="0.2"/>
    <row r="14977" ht="14.25" customHeight="1" x14ac:dyDescent="0.2"/>
    <row r="14979" ht="14.25" customHeight="1" x14ac:dyDescent="0.2"/>
    <row r="14981" ht="14.25" customHeight="1" x14ac:dyDescent="0.2"/>
    <row r="14983" ht="14.25" customHeight="1" x14ac:dyDescent="0.2"/>
    <row r="14985" ht="14.25" customHeight="1" x14ac:dyDescent="0.2"/>
    <row r="14987" ht="14.25" customHeight="1" x14ac:dyDescent="0.2"/>
    <row r="14989" ht="14.25" customHeight="1" x14ac:dyDescent="0.2"/>
    <row r="14991" ht="14.25" customHeight="1" x14ac:dyDescent="0.2"/>
    <row r="14993" ht="14.25" customHeight="1" x14ac:dyDescent="0.2"/>
    <row r="14995" ht="14.25" customHeight="1" x14ac:dyDescent="0.2"/>
    <row r="14997" ht="14.25" customHeight="1" x14ac:dyDescent="0.2"/>
    <row r="14999" ht="14.25" customHeight="1" x14ac:dyDescent="0.2"/>
    <row r="15001" ht="14.25" customHeight="1" x14ac:dyDescent="0.2"/>
    <row r="15003" ht="14.25" customHeight="1" x14ac:dyDescent="0.2"/>
    <row r="15005" ht="14.25" customHeight="1" x14ac:dyDescent="0.2"/>
    <row r="15007" ht="14.25" customHeight="1" x14ac:dyDescent="0.2"/>
    <row r="15009" ht="14.25" customHeight="1" x14ac:dyDescent="0.2"/>
    <row r="15011" ht="14.25" customHeight="1" x14ac:dyDescent="0.2"/>
    <row r="15013" ht="14.25" customHeight="1" x14ac:dyDescent="0.2"/>
    <row r="15015" ht="14.25" customHeight="1" x14ac:dyDescent="0.2"/>
    <row r="15017" ht="14.25" customHeight="1" x14ac:dyDescent="0.2"/>
    <row r="15019" ht="14.25" customHeight="1" x14ac:dyDescent="0.2"/>
    <row r="15021" ht="14.25" customHeight="1" x14ac:dyDescent="0.2"/>
    <row r="15023" ht="14.25" customHeight="1" x14ac:dyDescent="0.2"/>
    <row r="15025" ht="14.25" customHeight="1" x14ac:dyDescent="0.2"/>
    <row r="15027" ht="14.25" customHeight="1" x14ac:dyDescent="0.2"/>
    <row r="15029" ht="14.25" customHeight="1" x14ac:dyDescent="0.2"/>
    <row r="15031" ht="14.25" customHeight="1" x14ac:dyDescent="0.2"/>
    <row r="15033" ht="14.25" customHeight="1" x14ac:dyDescent="0.2"/>
    <row r="15035" ht="14.25" customHeight="1" x14ac:dyDescent="0.2"/>
    <row r="15037" ht="14.25" customHeight="1" x14ac:dyDescent="0.2"/>
    <row r="15039" ht="14.25" customHeight="1" x14ac:dyDescent="0.2"/>
    <row r="15041" ht="14.25" customHeight="1" x14ac:dyDescent="0.2"/>
    <row r="15043" ht="14.25" customHeight="1" x14ac:dyDescent="0.2"/>
    <row r="15045" ht="14.25" customHeight="1" x14ac:dyDescent="0.2"/>
    <row r="15047" ht="14.25" customHeight="1" x14ac:dyDescent="0.2"/>
    <row r="15049" ht="14.25" customHeight="1" x14ac:dyDescent="0.2"/>
    <row r="15051" ht="14.25" customHeight="1" x14ac:dyDescent="0.2"/>
    <row r="15053" ht="14.25" customHeight="1" x14ac:dyDescent="0.2"/>
    <row r="15055" ht="14.25" customHeight="1" x14ac:dyDescent="0.2"/>
    <row r="15057" ht="14.25" customHeight="1" x14ac:dyDescent="0.2"/>
    <row r="15059" ht="14.25" customHeight="1" x14ac:dyDescent="0.2"/>
    <row r="15061" ht="14.25" customHeight="1" x14ac:dyDescent="0.2"/>
    <row r="15063" ht="14.25" customHeight="1" x14ac:dyDescent="0.2"/>
    <row r="15065" ht="14.25" customHeight="1" x14ac:dyDescent="0.2"/>
    <row r="15067" ht="14.25" customHeight="1" x14ac:dyDescent="0.2"/>
    <row r="15069" ht="14.25" customHeight="1" x14ac:dyDescent="0.2"/>
    <row r="15071" ht="14.25" customHeight="1" x14ac:dyDescent="0.2"/>
    <row r="15073" ht="14.25" customHeight="1" x14ac:dyDescent="0.2"/>
    <row r="15075" ht="14.25" customHeight="1" x14ac:dyDescent="0.2"/>
    <row r="15077" ht="14.25" customHeight="1" x14ac:dyDescent="0.2"/>
    <row r="15079" ht="14.25" customHeight="1" x14ac:dyDescent="0.2"/>
    <row r="15081" ht="14.25" customHeight="1" x14ac:dyDescent="0.2"/>
    <row r="15083" ht="14.25" customHeight="1" x14ac:dyDescent="0.2"/>
    <row r="15085" ht="14.25" customHeight="1" x14ac:dyDescent="0.2"/>
    <row r="15087" ht="14.25" customHeight="1" x14ac:dyDescent="0.2"/>
    <row r="15089" ht="14.25" customHeight="1" x14ac:dyDescent="0.2"/>
    <row r="15091" ht="14.25" customHeight="1" x14ac:dyDescent="0.2"/>
    <row r="15093" ht="14.25" customHeight="1" x14ac:dyDescent="0.2"/>
    <row r="15095" ht="14.25" customHeight="1" x14ac:dyDescent="0.2"/>
    <row r="15097" ht="14.25" customHeight="1" x14ac:dyDescent="0.2"/>
    <row r="15099" ht="14.25" customHeight="1" x14ac:dyDescent="0.2"/>
    <row r="15101" ht="14.25" customHeight="1" x14ac:dyDescent="0.2"/>
    <row r="15103" ht="14.25" customHeight="1" x14ac:dyDescent="0.2"/>
    <row r="15105" ht="14.25" customHeight="1" x14ac:dyDescent="0.2"/>
    <row r="15107" ht="14.25" customHeight="1" x14ac:dyDescent="0.2"/>
    <row r="15109" ht="14.25" customHeight="1" x14ac:dyDescent="0.2"/>
    <row r="15111" ht="14.25" customHeight="1" x14ac:dyDescent="0.2"/>
    <row r="15113" ht="14.25" customHeight="1" x14ac:dyDescent="0.2"/>
    <row r="15115" ht="14.25" customHeight="1" x14ac:dyDescent="0.2"/>
    <row r="15117" ht="14.25" customHeight="1" x14ac:dyDescent="0.2"/>
    <row r="15119" ht="14.25" customHeight="1" x14ac:dyDescent="0.2"/>
    <row r="15121" ht="14.25" customHeight="1" x14ac:dyDescent="0.2"/>
    <row r="15123" ht="14.25" customHeight="1" x14ac:dyDescent="0.2"/>
    <row r="15125" ht="14.25" customHeight="1" x14ac:dyDescent="0.2"/>
    <row r="15127" ht="14.25" customHeight="1" x14ac:dyDescent="0.2"/>
    <row r="15129" ht="14.25" customHeight="1" x14ac:dyDescent="0.2"/>
    <row r="15131" ht="14.25" customHeight="1" x14ac:dyDescent="0.2"/>
    <row r="15133" ht="14.25" customHeight="1" x14ac:dyDescent="0.2"/>
    <row r="15135" ht="14.25" customHeight="1" x14ac:dyDescent="0.2"/>
    <row r="15137" ht="14.25" customHeight="1" x14ac:dyDescent="0.2"/>
    <row r="15139" ht="14.25" customHeight="1" x14ac:dyDescent="0.2"/>
    <row r="15141" ht="14.25" customHeight="1" x14ac:dyDescent="0.2"/>
    <row r="15143" ht="14.25" customHeight="1" x14ac:dyDescent="0.2"/>
    <row r="15145" ht="14.25" customHeight="1" x14ac:dyDescent="0.2"/>
    <row r="15147" ht="14.25" customHeight="1" x14ac:dyDescent="0.2"/>
    <row r="15149" ht="14.25" customHeight="1" x14ac:dyDescent="0.2"/>
    <row r="15151" ht="14.25" customHeight="1" x14ac:dyDescent="0.2"/>
    <row r="15153" ht="14.25" customHeight="1" x14ac:dyDescent="0.2"/>
    <row r="15155" ht="14.25" customHeight="1" x14ac:dyDescent="0.2"/>
    <row r="15157" ht="14.25" customHeight="1" x14ac:dyDescent="0.2"/>
    <row r="15159" ht="14.25" customHeight="1" x14ac:dyDescent="0.2"/>
    <row r="15161" ht="14.25" customHeight="1" x14ac:dyDescent="0.2"/>
    <row r="15163" ht="14.25" customHeight="1" x14ac:dyDescent="0.2"/>
    <row r="15165" ht="14.25" customHeight="1" x14ac:dyDescent="0.2"/>
    <row r="15167" ht="14.25" customHeight="1" x14ac:dyDescent="0.2"/>
    <row r="15169" ht="14.25" customHeight="1" x14ac:dyDescent="0.2"/>
    <row r="15171" ht="14.25" customHeight="1" x14ac:dyDescent="0.2"/>
    <row r="15173" ht="14.25" customHeight="1" x14ac:dyDescent="0.2"/>
    <row r="15175" ht="14.25" customHeight="1" x14ac:dyDescent="0.2"/>
    <row r="15177" ht="14.25" customHeight="1" x14ac:dyDescent="0.2"/>
    <row r="15179" ht="14.25" customHeight="1" x14ac:dyDescent="0.2"/>
    <row r="15181" ht="14.25" customHeight="1" x14ac:dyDescent="0.2"/>
    <row r="15183" ht="14.25" customHeight="1" x14ac:dyDescent="0.2"/>
    <row r="15185" ht="14.25" customHeight="1" x14ac:dyDescent="0.2"/>
    <row r="15187" ht="14.25" customHeight="1" x14ac:dyDescent="0.2"/>
    <row r="15189" ht="14.25" customHeight="1" x14ac:dyDescent="0.2"/>
    <row r="15191" ht="14.25" customHeight="1" x14ac:dyDescent="0.2"/>
    <row r="15193" ht="14.25" customHeight="1" x14ac:dyDescent="0.2"/>
    <row r="15195" ht="14.25" customHeight="1" x14ac:dyDescent="0.2"/>
    <row r="15197" ht="14.25" customHeight="1" x14ac:dyDescent="0.2"/>
    <row r="15199" ht="14.25" customHeight="1" x14ac:dyDescent="0.2"/>
    <row r="15201" ht="14.25" customHeight="1" x14ac:dyDescent="0.2"/>
    <row r="15203" ht="14.25" customHeight="1" x14ac:dyDescent="0.2"/>
    <row r="15205" ht="14.25" customHeight="1" x14ac:dyDescent="0.2"/>
    <row r="15207" ht="14.25" customHeight="1" x14ac:dyDescent="0.2"/>
    <row r="15209" ht="14.25" customHeight="1" x14ac:dyDescent="0.2"/>
    <row r="15211" ht="14.25" customHeight="1" x14ac:dyDescent="0.2"/>
    <row r="15213" ht="14.25" customHeight="1" x14ac:dyDescent="0.2"/>
    <row r="15215" ht="14.25" customHeight="1" x14ac:dyDescent="0.2"/>
    <row r="15217" ht="14.25" customHeight="1" x14ac:dyDescent="0.2"/>
    <row r="15219" ht="14.25" customHeight="1" x14ac:dyDescent="0.2"/>
    <row r="15221" ht="14.25" customHeight="1" x14ac:dyDescent="0.2"/>
    <row r="15223" ht="14.25" customHeight="1" x14ac:dyDescent="0.2"/>
    <row r="15225" ht="14.25" customHeight="1" x14ac:dyDescent="0.2"/>
    <row r="15227" ht="14.25" customHeight="1" x14ac:dyDescent="0.2"/>
    <row r="15229" ht="14.25" customHeight="1" x14ac:dyDescent="0.2"/>
    <row r="15231" ht="14.25" customHeight="1" x14ac:dyDescent="0.2"/>
    <row r="15233" ht="14.25" customHeight="1" x14ac:dyDescent="0.2"/>
    <row r="15235" ht="14.25" customHeight="1" x14ac:dyDescent="0.2"/>
    <row r="15237" ht="14.25" customHeight="1" x14ac:dyDescent="0.2"/>
    <row r="15239" ht="14.25" customHeight="1" x14ac:dyDescent="0.2"/>
    <row r="15241" ht="14.25" customHeight="1" x14ac:dyDescent="0.2"/>
    <row r="15243" ht="14.25" customHeight="1" x14ac:dyDescent="0.2"/>
    <row r="15245" ht="14.25" customHeight="1" x14ac:dyDescent="0.2"/>
    <row r="15247" ht="14.25" customHeight="1" x14ac:dyDescent="0.2"/>
    <row r="15249" ht="14.25" customHeight="1" x14ac:dyDescent="0.2"/>
    <row r="15251" ht="14.25" customHeight="1" x14ac:dyDescent="0.2"/>
    <row r="15253" ht="14.25" customHeight="1" x14ac:dyDescent="0.2"/>
    <row r="15255" ht="14.25" customHeight="1" x14ac:dyDescent="0.2"/>
    <row r="15257" ht="14.25" customHeight="1" x14ac:dyDescent="0.2"/>
    <row r="15259" ht="14.25" customHeight="1" x14ac:dyDescent="0.2"/>
    <row r="15261" ht="14.25" customHeight="1" x14ac:dyDescent="0.2"/>
    <row r="15263" ht="14.25" customHeight="1" x14ac:dyDescent="0.2"/>
    <row r="15265" ht="14.25" customHeight="1" x14ac:dyDescent="0.2"/>
    <row r="15267" ht="14.25" customHeight="1" x14ac:dyDescent="0.2"/>
    <row r="15269" ht="14.25" customHeight="1" x14ac:dyDescent="0.2"/>
    <row r="15271" ht="14.25" customHeight="1" x14ac:dyDescent="0.2"/>
    <row r="15273" ht="14.25" customHeight="1" x14ac:dyDescent="0.2"/>
    <row r="15275" ht="14.25" customHeight="1" x14ac:dyDescent="0.2"/>
    <row r="15277" ht="14.25" customHeight="1" x14ac:dyDescent="0.2"/>
    <row r="15279" ht="14.25" customHeight="1" x14ac:dyDescent="0.2"/>
    <row r="15281" ht="14.25" customHeight="1" x14ac:dyDescent="0.2"/>
    <row r="15283" ht="14.25" customHeight="1" x14ac:dyDescent="0.2"/>
    <row r="15285" ht="14.25" customHeight="1" x14ac:dyDescent="0.2"/>
    <row r="15287" ht="14.25" customHeight="1" x14ac:dyDescent="0.2"/>
    <row r="15289" ht="14.25" customHeight="1" x14ac:dyDescent="0.2"/>
    <row r="15291" ht="14.25" customHeight="1" x14ac:dyDescent="0.2"/>
    <row r="15293" ht="14.25" customHeight="1" x14ac:dyDescent="0.2"/>
    <row r="15295" ht="14.25" customHeight="1" x14ac:dyDescent="0.2"/>
    <row r="15297" ht="14.25" customHeight="1" x14ac:dyDescent="0.2"/>
    <row r="15299" ht="14.25" customHeight="1" x14ac:dyDescent="0.2"/>
    <row r="15301" ht="14.25" customHeight="1" x14ac:dyDescent="0.2"/>
    <row r="15303" ht="14.25" customHeight="1" x14ac:dyDescent="0.2"/>
    <row r="15305" ht="14.25" customHeight="1" x14ac:dyDescent="0.2"/>
    <row r="15307" ht="14.25" customHeight="1" x14ac:dyDescent="0.2"/>
    <row r="15309" ht="14.25" customHeight="1" x14ac:dyDescent="0.2"/>
    <row r="15311" ht="14.25" customHeight="1" x14ac:dyDescent="0.2"/>
    <row r="15313" ht="14.25" customHeight="1" x14ac:dyDescent="0.2"/>
    <row r="15315" ht="14.25" customHeight="1" x14ac:dyDescent="0.2"/>
    <row r="15317" ht="14.25" customHeight="1" x14ac:dyDescent="0.2"/>
    <row r="15319" ht="14.25" customHeight="1" x14ac:dyDescent="0.2"/>
    <row r="15321" ht="14.25" customHeight="1" x14ac:dyDescent="0.2"/>
    <row r="15323" ht="14.25" customHeight="1" x14ac:dyDescent="0.2"/>
    <row r="15325" ht="14.25" customHeight="1" x14ac:dyDescent="0.2"/>
    <row r="15327" ht="14.25" customHeight="1" x14ac:dyDescent="0.2"/>
    <row r="15329" ht="14.25" customHeight="1" x14ac:dyDescent="0.2"/>
    <row r="15331" ht="14.25" customHeight="1" x14ac:dyDescent="0.2"/>
    <row r="15333" ht="14.25" customHeight="1" x14ac:dyDescent="0.2"/>
    <row r="15335" ht="14.25" customHeight="1" x14ac:dyDescent="0.2"/>
    <row r="15337" ht="14.25" customHeight="1" x14ac:dyDescent="0.2"/>
    <row r="15339" ht="14.25" customHeight="1" x14ac:dyDescent="0.2"/>
    <row r="15341" ht="14.25" customHeight="1" x14ac:dyDescent="0.2"/>
    <row r="15343" ht="14.25" customHeight="1" x14ac:dyDescent="0.2"/>
    <row r="15345" ht="14.25" customHeight="1" x14ac:dyDescent="0.2"/>
    <row r="15347" ht="14.25" customHeight="1" x14ac:dyDescent="0.2"/>
    <row r="15349" ht="14.25" customHeight="1" x14ac:dyDescent="0.2"/>
    <row r="15351" ht="14.25" customHeight="1" x14ac:dyDescent="0.2"/>
    <row r="15353" ht="14.25" customHeight="1" x14ac:dyDescent="0.2"/>
    <row r="15355" ht="14.25" customHeight="1" x14ac:dyDescent="0.2"/>
    <row r="15357" ht="14.25" customHeight="1" x14ac:dyDescent="0.2"/>
    <row r="15359" ht="14.25" customHeight="1" x14ac:dyDescent="0.2"/>
    <row r="15361" ht="14.25" customHeight="1" x14ac:dyDescent="0.2"/>
    <row r="15363" ht="14.25" customHeight="1" x14ac:dyDescent="0.2"/>
    <row r="15365" ht="14.25" customHeight="1" x14ac:dyDescent="0.2"/>
    <row r="15367" ht="14.25" customHeight="1" x14ac:dyDescent="0.2"/>
    <row r="15369" ht="14.25" customHeight="1" x14ac:dyDescent="0.2"/>
    <row r="15371" ht="14.25" customHeight="1" x14ac:dyDescent="0.2"/>
    <row r="15373" ht="14.25" customHeight="1" x14ac:dyDescent="0.2"/>
    <row r="15375" ht="14.25" customHeight="1" x14ac:dyDescent="0.2"/>
    <row r="15377" ht="14.25" customHeight="1" x14ac:dyDescent="0.2"/>
    <row r="15379" ht="14.25" customHeight="1" x14ac:dyDescent="0.2"/>
    <row r="15381" ht="14.25" customHeight="1" x14ac:dyDescent="0.2"/>
    <row r="15383" ht="14.25" customHeight="1" x14ac:dyDescent="0.2"/>
    <row r="15385" ht="14.25" customHeight="1" x14ac:dyDescent="0.2"/>
    <row r="15387" ht="14.25" customHeight="1" x14ac:dyDescent="0.2"/>
    <row r="15389" ht="14.25" customHeight="1" x14ac:dyDescent="0.2"/>
    <row r="15391" ht="14.25" customHeight="1" x14ac:dyDescent="0.2"/>
    <row r="15393" ht="14.25" customHeight="1" x14ac:dyDescent="0.2"/>
    <row r="15395" ht="14.25" customHeight="1" x14ac:dyDescent="0.2"/>
    <row r="15397" ht="14.25" customHeight="1" x14ac:dyDescent="0.2"/>
    <row r="15399" ht="14.25" customHeight="1" x14ac:dyDescent="0.2"/>
    <row r="15401" ht="14.25" customHeight="1" x14ac:dyDescent="0.2"/>
    <row r="15403" ht="14.25" customHeight="1" x14ac:dyDescent="0.2"/>
    <row r="15405" ht="14.25" customHeight="1" x14ac:dyDescent="0.2"/>
    <row r="15407" ht="14.25" customHeight="1" x14ac:dyDescent="0.2"/>
    <row r="15409" ht="14.25" customHeight="1" x14ac:dyDescent="0.2"/>
    <row r="15411" ht="14.25" customHeight="1" x14ac:dyDescent="0.2"/>
    <row r="15413" ht="14.25" customHeight="1" x14ac:dyDescent="0.2"/>
    <row r="15415" ht="14.25" customHeight="1" x14ac:dyDescent="0.2"/>
    <row r="15417" ht="14.25" customHeight="1" x14ac:dyDescent="0.2"/>
    <row r="15419" ht="14.25" customHeight="1" x14ac:dyDescent="0.2"/>
    <row r="15421" ht="14.25" customHeight="1" x14ac:dyDescent="0.2"/>
    <row r="15423" ht="14.25" customHeight="1" x14ac:dyDescent="0.2"/>
    <row r="15425" ht="14.25" customHeight="1" x14ac:dyDescent="0.2"/>
    <row r="15427" ht="14.25" customHeight="1" x14ac:dyDescent="0.2"/>
    <row r="15429" ht="14.25" customHeight="1" x14ac:dyDescent="0.2"/>
    <row r="15431" ht="14.25" customHeight="1" x14ac:dyDescent="0.2"/>
    <row r="15433" ht="14.25" customHeight="1" x14ac:dyDescent="0.2"/>
    <row r="15435" ht="14.25" customHeight="1" x14ac:dyDescent="0.2"/>
    <row r="15437" ht="14.25" customHeight="1" x14ac:dyDescent="0.2"/>
    <row r="15439" ht="14.25" customHeight="1" x14ac:dyDescent="0.2"/>
    <row r="15441" ht="14.25" customHeight="1" x14ac:dyDescent="0.2"/>
    <row r="15443" ht="14.25" customHeight="1" x14ac:dyDescent="0.2"/>
    <row r="15445" ht="14.25" customHeight="1" x14ac:dyDescent="0.2"/>
    <row r="15447" ht="14.25" customHeight="1" x14ac:dyDescent="0.2"/>
    <row r="15449" ht="14.25" customHeight="1" x14ac:dyDescent="0.2"/>
    <row r="15451" ht="14.25" customHeight="1" x14ac:dyDescent="0.2"/>
    <row r="15453" ht="14.25" customHeight="1" x14ac:dyDescent="0.2"/>
    <row r="15455" ht="14.25" customHeight="1" x14ac:dyDescent="0.2"/>
    <row r="15457" ht="14.25" customHeight="1" x14ac:dyDescent="0.2"/>
    <row r="15459" ht="14.25" customHeight="1" x14ac:dyDescent="0.2"/>
    <row r="15461" ht="14.25" customHeight="1" x14ac:dyDescent="0.2"/>
    <row r="15463" ht="14.25" customHeight="1" x14ac:dyDescent="0.2"/>
    <row r="15465" ht="14.25" customHeight="1" x14ac:dyDescent="0.2"/>
    <row r="15467" ht="14.25" customHeight="1" x14ac:dyDescent="0.2"/>
    <row r="15469" ht="14.25" customHeight="1" x14ac:dyDescent="0.2"/>
    <row r="15471" ht="14.25" customHeight="1" x14ac:dyDescent="0.2"/>
    <row r="15473" ht="14.25" customHeight="1" x14ac:dyDescent="0.2"/>
    <row r="15475" ht="14.25" customHeight="1" x14ac:dyDescent="0.2"/>
    <row r="15477" ht="14.25" customHeight="1" x14ac:dyDescent="0.2"/>
    <row r="15479" ht="14.25" customHeight="1" x14ac:dyDescent="0.2"/>
    <row r="15481" ht="14.25" customHeight="1" x14ac:dyDescent="0.2"/>
    <row r="15483" ht="14.25" customHeight="1" x14ac:dyDescent="0.2"/>
    <row r="15485" ht="14.25" customHeight="1" x14ac:dyDescent="0.2"/>
    <row r="15487" ht="14.25" customHeight="1" x14ac:dyDescent="0.2"/>
    <row r="15489" ht="14.25" customHeight="1" x14ac:dyDescent="0.2"/>
    <row r="15491" ht="14.25" customHeight="1" x14ac:dyDescent="0.2"/>
    <row r="15493" ht="14.25" customHeight="1" x14ac:dyDescent="0.2"/>
    <row r="15495" ht="14.25" customHeight="1" x14ac:dyDescent="0.2"/>
    <row r="15497" ht="14.25" customHeight="1" x14ac:dyDescent="0.2"/>
    <row r="15499" ht="14.25" customHeight="1" x14ac:dyDescent="0.2"/>
    <row r="15501" ht="14.25" customHeight="1" x14ac:dyDescent="0.2"/>
    <row r="15503" ht="14.25" customHeight="1" x14ac:dyDescent="0.2"/>
    <row r="15505" ht="14.25" customHeight="1" x14ac:dyDescent="0.2"/>
    <row r="15507" ht="14.25" customHeight="1" x14ac:dyDescent="0.2"/>
    <row r="15509" ht="14.25" customHeight="1" x14ac:dyDescent="0.2"/>
    <row r="15511" ht="14.25" customHeight="1" x14ac:dyDescent="0.2"/>
    <row r="15513" ht="14.25" customHeight="1" x14ac:dyDescent="0.2"/>
    <row r="15515" ht="14.25" customHeight="1" x14ac:dyDescent="0.2"/>
    <row r="15517" ht="14.25" customHeight="1" x14ac:dyDescent="0.2"/>
    <row r="15519" ht="14.25" customHeight="1" x14ac:dyDescent="0.2"/>
    <row r="15521" ht="14.25" customHeight="1" x14ac:dyDescent="0.2"/>
    <row r="15523" ht="14.25" customHeight="1" x14ac:dyDescent="0.2"/>
    <row r="15525" ht="14.25" customHeight="1" x14ac:dyDescent="0.2"/>
    <row r="15527" ht="14.25" customHeight="1" x14ac:dyDescent="0.2"/>
    <row r="15529" ht="14.25" customHeight="1" x14ac:dyDescent="0.2"/>
    <row r="15531" ht="14.25" customHeight="1" x14ac:dyDescent="0.2"/>
    <row r="15533" ht="14.25" customHeight="1" x14ac:dyDescent="0.2"/>
    <row r="15535" ht="14.25" customHeight="1" x14ac:dyDescent="0.2"/>
    <row r="15537" ht="14.25" customHeight="1" x14ac:dyDescent="0.2"/>
    <row r="15539" ht="14.25" customHeight="1" x14ac:dyDescent="0.2"/>
    <row r="15541" ht="14.25" customHeight="1" x14ac:dyDescent="0.2"/>
    <row r="15543" ht="14.25" customHeight="1" x14ac:dyDescent="0.2"/>
    <row r="15545" ht="14.25" customHeight="1" x14ac:dyDescent="0.2"/>
    <row r="15547" ht="14.25" customHeight="1" x14ac:dyDescent="0.2"/>
    <row r="15549" ht="14.25" customHeight="1" x14ac:dyDescent="0.2"/>
    <row r="15551" ht="14.25" customHeight="1" x14ac:dyDescent="0.2"/>
    <row r="15553" ht="14.25" customHeight="1" x14ac:dyDescent="0.2"/>
    <row r="15555" ht="14.25" customHeight="1" x14ac:dyDescent="0.2"/>
    <row r="15557" ht="14.25" customHeight="1" x14ac:dyDescent="0.2"/>
    <row r="15559" ht="14.25" customHeight="1" x14ac:dyDescent="0.2"/>
    <row r="15561" ht="14.25" customHeight="1" x14ac:dyDescent="0.2"/>
    <row r="15563" ht="14.25" customHeight="1" x14ac:dyDescent="0.2"/>
    <row r="15565" ht="14.25" customHeight="1" x14ac:dyDescent="0.2"/>
    <row r="15567" ht="14.25" customHeight="1" x14ac:dyDescent="0.2"/>
    <row r="15569" ht="14.25" customHeight="1" x14ac:dyDescent="0.2"/>
    <row r="15571" ht="14.25" customHeight="1" x14ac:dyDescent="0.2"/>
    <row r="15573" ht="14.25" customHeight="1" x14ac:dyDescent="0.2"/>
    <row r="15575" ht="14.25" customHeight="1" x14ac:dyDescent="0.2"/>
    <row r="15577" ht="14.25" customHeight="1" x14ac:dyDescent="0.2"/>
    <row r="15579" ht="14.25" customHeight="1" x14ac:dyDescent="0.2"/>
    <row r="15581" ht="14.25" customHeight="1" x14ac:dyDescent="0.2"/>
    <row r="15583" ht="14.25" customHeight="1" x14ac:dyDescent="0.2"/>
    <row r="15585" ht="14.25" customHeight="1" x14ac:dyDescent="0.2"/>
    <row r="15587" ht="14.25" customHeight="1" x14ac:dyDescent="0.2"/>
    <row r="15589" ht="14.25" customHeight="1" x14ac:dyDescent="0.2"/>
    <row r="15591" ht="14.25" customHeight="1" x14ac:dyDescent="0.2"/>
    <row r="15593" ht="14.25" customHeight="1" x14ac:dyDescent="0.2"/>
    <row r="15595" ht="14.25" customHeight="1" x14ac:dyDescent="0.2"/>
    <row r="15597" ht="14.25" customHeight="1" x14ac:dyDescent="0.2"/>
    <row r="15599" ht="14.25" customHeight="1" x14ac:dyDescent="0.2"/>
    <row r="15601" ht="14.25" customHeight="1" x14ac:dyDescent="0.2"/>
    <row r="15603" ht="14.25" customHeight="1" x14ac:dyDescent="0.2"/>
    <row r="15605" ht="14.25" customHeight="1" x14ac:dyDescent="0.2"/>
    <row r="15607" ht="14.25" customHeight="1" x14ac:dyDescent="0.2"/>
    <row r="15609" ht="14.25" customHeight="1" x14ac:dyDescent="0.2"/>
    <row r="15611" ht="14.25" customHeight="1" x14ac:dyDescent="0.2"/>
    <row r="15613" ht="14.25" customHeight="1" x14ac:dyDescent="0.2"/>
    <row r="15615" ht="14.25" customHeight="1" x14ac:dyDescent="0.2"/>
    <row r="15617" ht="14.25" customHeight="1" x14ac:dyDescent="0.2"/>
    <row r="15619" ht="14.25" customHeight="1" x14ac:dyDescent="0.2"/>
    <row r="15621" ht="14.25" customHeight="1" x14ac:dyDescent="0.2"/>
    <row r="15623" ht="14.25" customHeight="1" x14ac:dyDescent="0.2"/>
    <row r="15625" ht="14.25" customHeight="1" x14ac:dyDescent="0.2"/>
    <row r="15627" ht="14.25" customHeight="1" x14ac:dyDescent="0.2"/>
    <row r="15629" ht="14.25" customHeight="1" x14ac:dyDescent="0.2"/>
    <row r="15631" ht="14.25" customHeight="1" x14ac:dyDescent="0.2"/>
    <row r="15633" ht="14.25" customHeight="1" x14ac:dyDescent="0.2"/>
    <row r="15635" ht="14.25" customHeight="1" x14ac:dyDescent="0.2"/>
    <row r="15637" ht="14.25" customHeight="1" x14ac:dyDescent="0.2"/>
    <row r="15639" ht="14.25" customHeight="1" x14ac:dyDescent="0.2"/>
    <row r="15641" ht="14.25" customHeight="1" x14ac:dyDescent="0.2"/>
    <row r="15643" ht="14.25" customHeight="1" x14ac:dyDescent="0.2"/>
    <row r="15645" ht="14.25" customHeight="1" x14ac:dyDescent="0.2"/>
    <row r="15647" ht="14.25" customHeight="1" x14ac:dyDescent="0.2"/>
    <row r="15649" ht="14.25" customHeight="1" x14ac:dyDescent="0.2"/>
    <row r="15651" ht="14.25" customHeight="1" x14ac:dyDescent="0.2"/>
    <row r="15653" ht="14.25" customHeight="1" x14ac:dyDescent="0.2"/>
    <row r="15655" ht="14.25" customHeight="1" x14ac:dyDescent="0.2"/>
    <row r="15657" ht="14.25" customHeight="1" x14ac:dyDescent="0.2"/>
    <row r="15659" ht="14.25" customHeight="1" x14ac:dyDescent="0.2"/>
    <row r="15661" ht="14.25" customHeight="1" x14ac:dyDescent="0.2"/>
    <row r="15663" ht="14.25" customHeight="1" x14ac:dyDescent="0.2"/>
    <row r="15665" ht="14.25" customHeight="1" x14ac:dyDescent="0.2"/>
    <row r="15667" ht="14.25" customHeight="1" x14ac:dyDescent="0.2"/>
    <row r="15669" ht="14.25" customHeight="1" x14ac:dyDescent="0.2"/>
    <row r="15671" ht="14.25" customHeight="1" x14ac:dyDescent="0.2"/>
    <row r="15673" ht="14.25" customHeight="1" x14ac:dyDescent="0.2"/>
    <row r="15675" ht="14.25" customHeight="1" x14ac:dyDescent="0.2"/>
    <row r="15677" ht="14.25" customHeight="1" x14ac:dyDescent="0.2"/>
    <row r="15679" ht="14.25" customHeight="1" x14ac:dyDescent="0.2"/>
    <row r="15681" ht="14.25" customHeight="1" x14ac:dyDescent="0.2"/>
    <row r="15683" ht="14.25" customHeight="1" x14ac:dyDescent="0.2"/>
    <row r="15685" ht="14.25" customHeight="1" x14ac:dyDescent="0.2"/>
    <row r="15687" ht="14.25" customHeight="1" x14ac:dyDescent="0.2"/>
    <row r="15689" ht="14.25" customHeight="1" x14ac:dyDescent="0.2"/>
    <row r="15691" ht="14.25" customHeight="1" x14ac:dyDescent="0.2"/>
    <row r="15693" ht="14.25" customHeight="1" x14ac:dyDescent="0.2"/>
    <row r="15695" ht="14.25" customHeight="1" x14ac:dyDescent="0.2"/>
    <row r="15697" ht="14.25" customHeight="1" x14ac:dyDescent="0.2"/>
    <row r="15699" ht="14.25" customHeight="1" x14ac:dyDescent="0.2"/>
    <row r="15701" ht="14.25" customHeight="1" x14ac:dyDescent="0.2"/>
    <row r="15703" ht="14.25" customHeight="1" x14ac:dyDescent="0.2"/>
    <row r="15705" ht="14.25" customHeight="1" x14ac:dyDescent="0.2"/>
    <row r="15707" ht="14.25" customHeight="1" x14ac:dyDescent="0.2"/>
    <row r="15709" ht="14.25" customHeight="1" x14ac:dyDescent="0.2"/>
    <row r="15711" ht="14.25" customHeight="1" x14ac:dyDescent="0.2"/>
    <row r="15713" ht="14.25" customHeight="1" x14ac:dyDescent="0.2"/>
    <row r="15715" ht="14.25" customHeight="1" x14ac:dyDescent="0.2"/>
    <row r="15717" ht="14.25" customHeight="1" x14ac:dyDescent="0.2"/>
    <row r="15719" ht="14.25" customHeight="1" x14ac:dyDescent="0.2"/>
    <row r="15721" ht="14.25" customHeight="1" x14ac:dyDescent="0.2"/>
    <row r="15723" ht="14.25" customHeight="1" x14ac:dyDescent="0.2"/>
    <row r="15725" ht="14.25" customHeight="1" x14ac:dyDescent="0.2"/>
    <row r="15727" ht="14.25" customHeight="1" x14ac:dyDescent="0.2"/>
    <row r="15729" ht="14.25" customHeight="1" x14ac:dyDescent="0.2"/>
    <row r="15731" ht="14.25" customHeight="1" x14ac:dyDescent="0.2"/>
    <row r="15733" ht="14.25" customHeight="1" x14ac:dyDescent="0.2"/>
    <row r="15735" ht="14.25" customHeight="1" x14ac:dyDescent="0.2"/>
    <row r="15737" ht="14.25" customHeight="1" x14ac:dyDescent="0.2"/>
    <row r="15739" ht="14.25" customHeight="1" x14ac:dyDescent="0.2"/>
    <row r="15741" ht="14.25" customHeight="1" x14ac:dyDescent="0.2"/>
    <row r="15743" ht="14.25" customHeight="1" x14ac:dyDescent="0.2"/>
    <row r="15745" ht="14.25" customHeight="1" x14ac:dyDescent="0.2"/>
    <row r="15747" ht="14.25" customHeight="1" x14ac:dyDescent="0.2"/>
    <row r="15749" ht="14.25" customHeight="1" x14ac:dyDescent="0.2"/>
    <row r="15751" ht="14.25" customHeight="1" x14ac:dyDescent="0.2"/>
    <row r="15753" ht="14.25" customHeight="1" x14ac:dyDescent="0.2"/>
    <row r="15755" ht="14.25" customHeight="1" x14ac:dyDescent="0.2"/>
    <row r="15757" ht="14.25" customHeight="1" x14ac:dyDescent="0.2"/>
    <row r="15759" ht="14.25" customHeight="1" x14ac:dyDescent="0.2"/>
    <row r="15761" ht="14.25" customHeight="1" x14ac:dyDescent="0.2"/>
    <row r="15763" ht="14.25" customHeight="1" x14ac:dyDescent="0.2"/>
    <row r="15765" ht="14.25" customHeight="1" x14ac:dyDescent="0.2"/>
    <row r="15767" ht="14.25" customHeight="1" x14ac:dyDescent="0.2"/>
    <row r="15769" ht="14.25" customHeight="1" x14ac:dyDescent="0.2"/>
    <row r="15771" ht="14.25" customHeight="1" x14ac:dyDescent="0.2"/>
    <row r="15773" ht="14.25" customHeight="1" x14ac:dyDescent="0.2"/>
    <row r="15775" ht="14.25" customHeight="1" x14ac:dyDescent="0.2"/>
    <row r="15777" ht="14.25" customHeight="1" x14ac:dyDescent="0.2"/>
    <row r="15779" ht="14.25" customHeight="1" x14ac:dyDescent="0.2"/>
    <row r="15781" ht="14.25" customHeight="1" x14ac:dyDescent="0.2"/>
    <row r="15783" ht="14.25" customHeight="1" x14ac:dyDescent="0.2"/>
    <row r="15785" ht="14.25" customHeight="1" x14ac:dyDescent="0.2"/>
    <row r="15787" ht="14.25" customHeight="1" x14ac:dyDescent="0.2"/>
    <row r="15789" ht="14.25" customHeight="1" x14ac:dyDescent="0.2"/>
    <row r="15791" ht="14.25" customHeight="1" x14ac:dyDescent="0.2"/>
    <row r="15793" ht="14.25" customHeight="1" x14ac:dyDescent="0.2"/>
    <row r="15795" ht="14.25" customHeight="1" x14ac:dyDescent="0.2"/>
    <row r="15797" ht="14.25" customHeight="1" x14ac:dyDescent="0.2"/>
    <row r="15799" ht="14.25" customHeight="1" x14ac:dyDescent="0.2"/>
    <row r="15801" ht="14.25" customHeight="1" x14ac:dyDescent="0.2"/>
    <row r="15803" ht="14.25" customHeight="1" x14ac:dyDescent="0.2"/>
    <row r="15805" ht="14.25" customHeight="1" x14ac:dyDescent="0.2"/>
    <row r="15807" ht="14.25" customHeight="1" x14ac:dyDescent="0.2"/>
    <row r="15809" ht="14.25" customHeight="1" x14ac:dyDescent="0.2"/>
    <row r="15811" ht="14.25" customHeight="1" x14ac:dyDescent="0.2"/>
    <row r="15813" ht="14.25" customHeight="1" x14ac:dyDescent="0.2"/>
    <row r="15815" ht="14.25" customHeight="1" x14ac:dyDescent="0.2"/>
    <row r="15817" ht="14.25" customHeight="1" x14ac:dyDescent="0.2"/>
    <row r="15819" ht="14.25" customHeight="1" x14ac:dyDescent="0.2"/>
    <row r="15821" ht="14.25" customHeight="1" x14ac:dyDescent="0.2"/>
    <row r="15823" ht="14.25" customHeight="1" x14ac:dyDescent="0.2"/>
    <row r="15825" ht="14.25" customHeight="1" x14ac:dyDescent="0.2"/>
    <row r="15827" ht="14.25" customHeight="1" x14ac:dyDescent="0.2"/>
    <row r="15829" ht="14.25" customHeight="1" x14ac:dyDescent="0.2"/>
    <row r="15831" ht="14.25" customHeight="1" x14ac:dyDescent="0.2"/>
    <row r="15833" ht="14.25" customHeight="1" x14ac:dyDescent="0.2"/>
    <row r="15835" ht="14.25" customHeight="1" x14ac:dyDescent="0.2"/>
    <row r="15837" ht="14.25" customHeight="1" x14ac:dyDescent="0.2"/>
    <row r="15839" ht="14.25" customHeight="1" x14ac:dyDescent="0.2"/>
    <row r="15841" ht="14.25" customHeight="1" x14ac:dyDescent="0.2"/>
    <row r="15843" ht="14.25" customHeight="1" x14ac:dyDescent="0.2"/>
    <row r="15845" ht="14.25" customHeight="1" x14ac:dyDescent="0.2"/>
    <row r="15847" ht="14.25" customHeight="1" x14ac:dyDescent="0.2"/>
    <row r="15849" ht="14.25" customHeight="1" x14ac:dyDescent="0.2"/>
    <row r="15851" ht="14.25" customHeight="1" x14ac:dyDescent="0.2"/>
    <row r="15853" ht="14.25" customHeight="1" x14ac:dyDescent="0.2"/>
    <row r="15855" ht="14.25" customHeight="1" x14ac:dyDescent="0.2"/>
    <row r="15857" ht="14.25" customHeight="1" x14ac:dyDescent="0.2"/>
    <row r="15859" ht="14.25" customHeight="1" x14ac:dyDescent="0.2"/>
    <row r="15861" ht="14.25" customHeight="1" x14ac:dyDescent="0.2"/>
    <row r="15863" ht="14.25" customHeight="1" x14ac:dyDescent="0.2"/>
    <row r="15865" ht="14.25" customHeight="1" x14ac:dyDescent="0.2"/>
    <row r="15867" ht="14.25" customHeight="1" x14ac:dyDescent="0.2"/>
    <row r="15869" ht="14.25" customHeight="1" x14ac:dyDescent="0.2"/>
    <row r="15871" ht="14.25" customHeight="1" x14ac:dyDescent="0.2"/>
    <row r="15873" ht="14.25" customHeight="1" x14ac:dyDescent="0.2"/>
    <row r="15875" ht="14.25" customHeight="1" x14ac:dyDescent="0.2"/>
    <row r="15877" ht="14.25" customHeight="1" x14ac:dyDescent="0.2"/>
    <row r="15879" ht="14.25" customHeight="1" x14ac:dyDescent="0.2"/>
    <row r="15881" ht="14.25" customHeight="1" x14ac:dyDescent="0.2"/>
    <row r="15883" ht="14.25" customHeight="1" x14ac:dyDescent="0.2"/>
    <row r="15885" ht="14.25" customHeight="1" x14ac:dyDescent="0.2"/>
    <row r="15887" ht="14.25" customHeight="1" x14ac:dyDescent="0.2"/>
    <row r="15889" ht="14.25" customHeight="1" x14ac:dyDescent="0.2"/>
    <row r="15891" ht="14.25" customHeight="1" x14ac:dyDescent="0.2"/>
    <row r="15893" ht="14.25" customHeight="1" x14ac:dyDescent="0.2"/>
    <row r="15895" ht="14.25" customHeight="1" x14ac:dyDescent="0.2"/>
    <row r="15897" ht="14.25" customHeight="1" x14ac:dyDescent="0.2"/>
    <row r="15899" ht="14.25" customHeight="1" x14ac:dyDescent="0.2"/>
    <row r="15901" ht="14.25" customHeight="1" x14ac:dyDescent="0.2"/>
    <row r="15903" ht="14.25" customHeight="1" x14ac:dyDescent="0.2"/>
    <row r="15905" ht="14.25" customHeight="1" x14ac:dyDescent="0.2"/>
    <row r="15907" ht="14.25" customHeight="1" x14ac:dyDescent="0.2"/>
    <row r="15909" ht="14.25" customHeight="1" x14ac:dyDescent="0.2"/>
    <row r="15911" ht="14.25" customHeight="1" x14ac:dyDescent="0.2"/>
    <row r="15913" ht="14.25" customHeight="1" x14ac:dyDescent="0.2"/>
    <row r="15915" ht="14.25" customHeight="1" x14ac:dyDescent="0.2"/>
    <row r="15917" ht="14.25" customHeight="1" x14ac:dyDescent="0.2"/>
    <row r="15919" ht="14.25" customHeight="1" x14ac:dyDescent="0.2"/>
    <row r="15921" ht="14.25" customHeight="1" x14ac:dyDescent="0.2"/>
    <row r="15923" ht="14.25" customHeight="1" x14ac:dyDescent="0.2"/>
    <row r="15925" ht="14.25" customHeight="1" x14ac:dyDescent="0.2"/>
    <row r="15927" ht="14.25" customHeight="1" x14ac:dyDescent="0.2"/>
    <row r="15929" ht="14.25" customHeight="1" x14ac:dyDescent="0.2"/>
    <row r="15931" ht="14.25" customHeight="1" x14ac:dyDescent="0.2"/>
    <row r="15933" ht="14.25" customHeight="1" x14ac:dyDescent="0.2"/>
    <row r="15935" ht="14.25" customHeight="1" x14ac:dyDescent="0.2"/>
    <row r="15937" ht="14.25" customHeight="1" x14ac:dyDescent="0.2"/>
    <row r="15939" ht="14.25" customHeight="1" x14ac:dyDescent="0.2"/>
    <row r="15941" ht="14.25" customHeight="1" x14ac:dyDescent="0.2"/>
    <row r="15943" ht="14.25" customHeight="1" x14ac:dyDescent="0.2"/>
    <row r="15945" ht="14.25" customHeight="1" x14ac:dyDescent="0.2"/>
    <row r="15947" ht="14.25" customHeight="1" x14ac:dyDescent="0.2"/>
    <row r="15949" ht="14.25" customHeight="1" x14ac:dyDescent="0.2"/>
    <row r="15951" ht="14.25" customHeight="1" x14ac:dyDescent="0.2"/>
    <row r="15953" ht="14.25" customHeight="1" x14ac:dyDescent="0.2"/>
    <row r="15955" ht="14.25" customHeight="1" x14ac:dyDescent="0.2"/>
    <row r="15957" ht="14.25" customHeight="1" x14ac:dyDescent="0.2"/>
    <row r="15959" ht="14.25" customHeight="1" x14ac:dyDescent="0.2"/>
    <row r="15961" ht="14.25" customHeight="1" x14ac:dyDescent="0.2"/>
    <row r="15963" ht="14.25" customHeight="1" x14ac:dyDescent="0.2"/>
    <row r="15965" ht="14.25" customHeight="1" x14ac:dyDescent="0.2"/>
    <row r="15967" ht="14.25" customHeight="1" x14ac:dyDescent="0.2"/>
    <row r="15969" ht="14.25" customHeight="1" x14ac:dyDescent="0.2"/>
    <row r="15971" ht="14.25" customHeight="1" x14ac:dyDescent="0.2"/>
    <row r="15973" ht="14.25" customHeight="1" x14ac:dyDescent="0.2"/>
    <row r="15975" ht="14.25" customHeight="1" x14ac:dyDescent="0.2"/>
    <row r="15977" ht="14.25" customHeight="1" x14ac:dyDescent="0.2"/>
    <row r="15979" ht="14.25" customHeight="1" x14ac:dyDescent="0.2"/>
    <row r="15981" ht="14.25" customHeight="1" x14ac:dyDescent="0.2"/>
    <row r="15983" ht="14.25" customHeight="1" x14ac:dyDescent="0.2"/>
    <row r="15985" ht="14.25" customHeight="1" x14ac:dyDescent="0.2"/>
    <row r="15987" ht="14.25" customHeight="1" x14ac:dyDescent="0.2"/>
    <row r="15989" ht="14.25" customHeight="1" x14ac:dyDescent="0.2"/>
    <row r="15991" ht="14.25" customHeight="1" x14ac:dyDescent="0.2"/>
    <row r="15993" ht="14.25" customHeight="1" x14ac:dyDescent="0.2"/>
    <row r="15995" ht="14.25" customHeight="1" x14ac:dyDescent="0.2"/>
    <row r="15997" ht="14.25" customHeight="1" x14ac:dyDescent="0.2"/>
    <row r="15999" ht="14.25" customHeight="1" x14ac:dyDescent="0.2"/>
    <row r="16001" ht="14.25" customHeight="1" x14ac:dyDescent="0.2"/>
    <row r="16003" ht="14.25" customHeight="1" x14ac:dyDescent="0.2"/>
    <row r="16005" ht="14.25" customHeight="1" x14ac:dyDescent="0.2"/>
    <row r="16007" ht="14.25" customHeight="1" x14ac:dyDescent="0.2"/>
    <row r="16009" ht="14.25" customHeight="1" x14ac:dyDescent="0.2"/>
    <row r="16011" ht="14.25" customHeight="1" x14ac:dyDescent="0.2"/>
    <row r="16013" ht="14.25" customHeight="1" x14ac:dyDescent="0.2"/>
    <row r="16015" ht="14.25" customHeight="1" x14ac:dyDescent="0.2"/>
    <row r="16017" ht="14.25" customHeight="1" x14ac:dyDescent="0.2"/>
    <row r="16019" ht="14.25" customHeight="1" x14ac:dyDescent="0.2"/>
    <row r="16021" ht="14.25" customHeight="1" x14ac:dyDescent="0.2"/>
    <row r="16023" ht="14.25" customHeight="1" x14ac:dyDescent="0.2"/>
    <row r="16025" ht="14.25" customHeight="1" x14ac:dyDescent="0.2"/>
    <row r="16027" ht="14.25" customHeight="1" x14ac:dyDescent="0.2"/>
    <row r="16029" ht="14.25" customHeight="1" x14ac:dyDescent="0.2"/>
    <row r="16031" ht="14.25" customHeight="1" x14ac:dyDescent="0.2"/>
    <row r="16033" ht="14.25" customHeight="1" x14ac:dyDescent="0.2"/>
    <row r="16035" ht="14.25" customHeight="1" x14ac:dyDescent="0.2"/>
    <row r="16037" ht="14.25" customHeight="1" x14ac:dyDescent="0.2"/>
    <row r="16039" ht="14.25" customHeight="1" x14ac:dyDescent="0.2"/>
    <row r="16041" ht="14.25" customHeight="1" x14ac:dyDescent="0.2"/>
    <row r="16043" ht="14.25" customHeight="1" x14ac:dyDescent="0.2"/>
    <row r="16045" ht="14.25" customHeight="1" x14ac:dyDescent="0.2"/>
    <row r="16047" ht="14.25" customHeight="1" x14ac:dyDescent="0.2"/>
    <row r="16049" ht="14.25" customHeight="1" x14ac:dyDescent="0.2"/>
    <row r="16051" ht="14.25" customHeight="1" x14ac:dyDescent="0.2"/>
    <row r="16053" ht="14.25" customHeight="1" x14ac:dyDescent="0.2"/>
    <row r="16055" ht="14.25" customHeight="1" x14ac:dyDescent="0.2"/>
    <row r="16057" ht="14.25" customHeight="1" x14ac:dyDescent="0.2"/>
    <row r="16059" ht="14.25" customHeight="1" x14ac:dyDescent="0.2"/>
    <row r="16061" ht="14.25" customHeight="1" x14ac:dyDescent="0.2"/>
    <row r="16063" ht="14.25" customHeight="1" x14ac:dyDescent="0.2"/>
    <row r="16065" ht="14.25" customHeight="1" x14ac:dyDescent="0.2"/>
    <row r="16067" ht="14.25" customHeight="1" x14ac:dyDescent="0.2"/>
    <row r="16069" ht="14.25" customHeight="1" x14ac:dyDescent="0.2"/>
    <row r="16071" ht="14.25" customHeight="1" x14ac:dyDescent="0.2"/>
    <row r="16073" ht="14.25" customHeight="1" x14ac:dyDescent="0.2"/>
    <row r="16075" ht="14.25" customHeight="1" x14ac:dyDescent="0.2"/>
    <row r="16077" ht="14.25" customHeight="1" x14ac:dyDescent="0.2"/>
    <row r="16079" ht="14.25" customHeight="1" x14ac:dyDescent="0.2"/>
    <row r="16081" ht="14.25" customHeight="1" x14ac:dyDescent="0.2"/>
    <row r="16083" ht="14.25" customHeight="1" x14ac:dyDescent="0.2"/>
    <row r="16085" ht="14.25" customHeight="1" x14ac:dyDescent="0.2"/>
    <row r="16087" ht="14.25" customHeight="1" x14ac:dyDescent="0.2"/>
    <row r="16089" ht="14.25" customHeight="1" x14ac:dyDescent="0.2"/>
    <row r="16091" ht="14.25" customHeight="1" x14ac:dyDescent="0.2"/>
    <row r="16093" ht="14.25" customHeight="1" x14ac:dyDescent="0.2"/>
    <row r="16095" ht="14.25" customHeight="1" x14ac:dyDescent="0.2"/>
    <row r="16097" ht="14.25" customHeight="1" x14ac:dyDescent="0.2"/>
    <row r="16099" ht="14.25" customHeight="1" x14ac:dyDescent="0.2"/>
    <row r="16101" ht="14.25" customHeight="1" x14ac:dyDescent="0.2"/>
    <row r="16103" ht="14.25" customHeight="1" x14ac:dyDescent="0.2"/>
    <row r="16105" ht="14.25" customHeight="1" x14ac:dyDescent="0.2"/>
    <row r="16107" ht="14.25" customHeight="1" x14ac:dyDescent="0.2"/>
    <row r="16109" ht="14.25" customHeight="1" x14ac:dyDescent="0.2"/>
    <row r="16111" ht="14.25" customHeight="1" x14ac:dyDescent="0.2"/>
    <row r="16113" ht="14.25" customHeight="1" x14ac:dyDescent="0.2"/>
    <row r="16115" ht="14.25" customHeight="1" x14ac:dyDescent="0.2"/>
    <row r="16117" ht="14.25" customHeight="1" x14ac:dyDescent="0.2"/>
    <row r="16119" ht="14.25" customHeight="1" x14ac:dyDescent="0.2"/>
    <row r="16121" ht="14.25" customHeight="1" x14ac:dyDescent="0.2"/>
    <row r="16123" ht="14.25" customHeight="1" x14ac:dyDescent="0.2"/>
    <row r="16125" ht="14.25" customHeight="1" x14ac:dyDescent="0.2"/>
    <row r="16127" ht="14.25" customHeight="1" x14ac:dyDescent="0.2"/>
    <row r="16129" ht="14.25" customHeight="1" x14ac:dyDescent="0.2"/>
    <row r="16131" ht="14.25" customHeight="1" x14ac:dyDescent="0.2"/>
    <row r="16133" ht="14.25" customHeight="1" x14ac:dyDescent="0.2"/>
    <row r="16135" ht="14.25" customHeight="1" x14ac:dyDescent="0.2"/>
    <row r="16137" ht="14.25" customHeight="1" x14ac:dyDescent="0.2"/>
    <row r="16139" ht="14.25" customHeight="1" x14ac:dyDescent="0.2"/>
    <row r="16141" ht="14.25" customHeight="1" x14ac:dyDescent="0.2"/>
    <row r="16143" ht="14.25" customHeight="1" x14ac:dyDescent="0.2"/>
    <row r="16145" ht="14.25" customHeight="1" x14ac:dyDescent="0.2"/>
    <row r="16147" ht="14.25" customHeight="1" x14ac:dyDescent="0.2"/>
    <row r="16149" ht="14.25" customHeight="1" x14ac:dyDescent="0.2"/>
    <row r="16151" ht="14.25" customHeight="1" x14ac:dyDescent="0.2"/>
    <row r="16153" ht="14.25" customHeight="1" x14ac:dyDescent="0.2"/>
    <row r="16155" ht="14.25" customHeight="1" x14ac:dyDescent="0.2"/>
    <row r="16157" ht="14.25" customHeight="1" x14ac:dyDescent="0.2"/>
    <row r="16159" ht="14.25" customHeight="1" x14ac:dyDescent="0.2"/>
    <row r="16161" ht="14.25" customHeight="1" x14ac:dyDescent="0.2"/>
    <row r="16163" ht="14.25" customHeight="1" x14ac:dyDescent="0.2"/>
    <row r="16165" ht="14.25" customHeight="1" x14ac:dyDescent="0.2"/>
    <row r="16167" ht="14.25" customHeight="1" x14ac:dyDescent="0.2"/>
    <row r="16169" ht="14.25" customHeight="1" x14ac:dyDescent="0.2"/>
    <row r="16171" ht="14.25" customHeight="1" x14ac:dyDescent="0.2"/>
    <row r="16173" ht="14.25" customHeight="1" x14ac:dyDescent="0.2"/>
    <row r="16175" ht="14.25" customHeight="1" x14ac:dyDescent="0.2"/>
    <row r="16177" ht="14.25" customHeight="1" x14ac:dyDescent="0.2"/>
    <row r="16179" ht="14.25" customHeight="1" x14ac:dyDescent="0.2"/>
    <row r="16181" ht="14.25" customHeight="1" x14ac:dyDescent="0.2"/>
    <row r="16183" ht="14.25" customHeight="1" x14ac:dyDescent="0.2"/>
    <row r="16185" ht="14.25" customHeight="1" x14ac:dyDescent="0.2"/>
    <row r="16187" ht="14.25" customHeight="1" x14ac:dyDescent="0.2"/>
    <row r="16189" ht="14.25" customHeight="1" x14ac:dyDescent="0.2"/>
    <row r="16191" ht="14.25" customHeight="1" x14ac:dyDescent="0.2"/>
    <row r="16193" ht="14.25" customHeight="1" x14ac:dyDescent="0.2"/>
    <row r="16195" ht="14.25" customHeight="1" x14ac:dyDescent="0.2"/>
    <row r="16197" ht="14.25" customHeight="1" x14ac:dyDescent="0.2"/>
    <row r="16199" ht="14.25" customHeight="1" x14ac:dyDescent="0.2"/>
    <row r="16201" ht="14.25" customHeight="1" x14ac:dyDescent="0.2"/>
    <row r="16203" ht="14.25" customHeight="1" x14ac:dyDescent="0.2"/>
    <row r="16205" ht="14.25" customHeight="1" x14ac:dyDescent="0.2"/>
    <row r="16207" ht="14.25" customHeight="1" x14ac:dyDescent="0.2"/>
    <row r="16209" ht="14.25" customHeight="1" x14ac:dyDescent="0.2"/>
    <row r="16211" ht="14.25" customHeight="1" x14ac:dyDescent="0.2"/>
    <row r="16213" ht="14.25" customHeight="1" x14ac:dyDescent="0.2"/>
    <row r="16215" ht="14.25" customHeight="1" x14ac:dyDescent="0.2"/>
    <row r="16217" ht="14.25" customHeight="1" x14ac:dyDescent="0.2"/>
    <row r="16219" ht="14.25" customHeight="1" x14ac:dyDescent="0.2"/>
    <row r="16221" ht="14.25" customHeight="1" x14ac:dyDescent="0.2"/>
    <row r="16223" ht="14.25" customHeight="1" x14ac:dyDescent="0.2"/>
    <row r="16225" ht="14.25" customHeight="1" x14ac:dyDescent="0.2"/>
    <row r="16227" ht="14.25" customHeight="1" x14ac:dyDescent="0.2"/>
    <row r="16229" ht="14.25" customHeight="1" x14ac:dyDescent="0.2"/>
    <row r="16231" ht="14.25" customHeight="1" x14ac:dyDescent="0.2"/>
    <row r="16233" ht="14.25" customHeight="1" x14ac:dyDescent="0.2"/>
    <row r="16235" ht="14.25" customHeight="1" x14ac:dyDescent="0.2"/>
    <row r="16237" ht="14.25" customHeight="1" x14ac:dyDescent="0.2"/>
    <row r="16239" ht="14.25" customHeight="1" x14ac:dyDescent="0.2"/>
    <row r="16241" ht="14.25" customHeight="1" x14ac:dyDescent="0.2"/>
    <row r="16243" ht="14.25" customHeight="1" x14ac:dyDescent="0.2"/>
    <row r="16245" ht="14.25" customHeight="1" x14ac:dyDescent="0.2"/>
    <row r="16247" ht="14.25" customHeight="1" x14ac:dyDescent="0.2"/>
    <row r="16249" ht="14.25" customHeight="1" x14ac:dyDescent="0.2"/>
    <row r="16251" ht="14.25" customHeight="1" x14ac:dyDescent="0.2"/>
    <row r="16253" ht="14.25" customHeight="1" x14ac:dyDescent="0.2"/>
    <row r="16255" ht="14.25" customHeight="1" x14ac:dyDescent="0.2"/>
    <row r="16257" ht="14.25" customHeight="1" x14ac:dyDescent="0.2"/>
    <row r="16259" ht="14.25" customHeight="1" x14ac:dyDescent="0.2"/>
    <row r="16261" ht="14.25" customHeight="1" x14ac:dyDescent="0.2"/>
    <row r="16263" ht="14.25" customHeight="1" x14ac:dyDescent="0.2"/>
    <row r="16265" ht="14.25" customHeight="1" x14ac:dyDescent="0.2"/>
    <row r="16267" ht="14.25" customHeight="1" x14ac:dyDescent="0.2"/>
    <row r="16269" ht="14.25" customHeight="1" x14ac:dyDescent="0.2"/>
    <row r="16271" ht="14.25" customHeight="1" x14ac:dyDescent="0.2"/>
    <row r="16273" ht="14.25" customHeight="1" x14ac:dyDescent="0.2"/>
    <row r="16275" ht="14.25" customHeight="1" x14ac:dyDescent="0.2"/>
    <row r="16277" ht="14.25" customHeight="1" x14ac:dyDescent="0.2"/>
    <row r="16279" ht="14.25" customHeight="1" x14ac:dyDescent="0.2"/>
    <row r="16281" ht="14.25" customHeight="1" x14ac:dyDescent="0.2"/>
    <row r="16283" ht="14.25" customHeight="1" x14ac:dyDescent="0.2"/>
    <row r="16285" ht="14.25" customHeight="1" x14ac:dyDescent="0.2"/>
    <row r="16287" ht="14.25" customHeight="1" x14ac:dyDescent="0.2"/>
    <row r="16289" ht="14.25" customHeight="1" x14ac:dyDescent="0.2"/>
    <row r="16291" ht="14.25" customHeight="1" x14ac:dyDescent="0.2"/>
    <row r="16293" ht="14.25" customHeight="1" x14ac:dyDescent="0.2"/>
    <row r="16295" ht="14.25" customHeight="1" x14ac:dyDescent="0.2"/>
    <row r="16297" ht="14.25" customHeight="1" x14ac:dyDescent="0.2"/>
    <row r="16299" ht="14.25" customHeight="1" x14ac:dyDescent="0.2"/>
    <row r="16301" ht="14.25" customHeight="1" x14ac:dyDescent="0.2"/>
    <row r="16303" ht="14.25" customHeight="1" x14ac:dyDescent="0.2"/>
    <row r="16305" ht="14.25" customHeight="1" x14ac:dyDescent="0.2"/>
    <row r="16307" ht="14.25" customHeight="1" x14ac:dyDescent="0.2"/>
    <row r="16309" ht="14.25" customHeight="1" x14ac:dyDescent="0.2"/>
    <row r="16311" ht="14.25" customHeight="1" x14ac:dyDescent="0.2"/>
    <row r="16313" ht="14.25" customHeight="1" x14ac:dyDescent="0.2"/>
    <row r="16315" ht="14.25" customHeight="1" x14ac:dyDescent="0.2"/>
    <row r="16317" ht="14.25" customHeight="1" x14ac:dyDescent="0.2"/>
    <row r="16319" ht="14.25" customHeight="1" x14ac:dyDescent="0.2"/>
    <row r="16321" ht="14.25" customHeight="1" x14ac:dyDescent="0.2"/>
    <row r="16323" ht="14.25" customHeight="1" x14ac:dyDescent="0.2"/>
    <row r="16325" ht="14.25" customHeight="1" x14ac:dyDescent="0.2"/>
    <row r="16327" ht="14.25" customHeight="1" x14ac:dyDescent="0.2"/>
    <row r="16329" ht="14.25" customHeight="1" x14ac:dyDescent="0.2"/>
    <row r="16331" ht="14.25" customHeight="1" x14ac:dyDescent="0.2"/>
    <row r="16333" ht="14.25" customHeight="1" x14ac:dyDescent="0.2"/>
    <row r="16335" ht="14.25" customHeight="1" x14ac:dyDescent="0.2"/>
    <row r="16337" ht="14.25" customHeight="1" x14ac:dyDescent="0.2"/>
    <row r="16339" ht="14.25" customHeight="1" x14ac:dyDescent="0.2"/>
    <row r="16341" ht="14.25" customHeight="1" x14ac:dyDescent="0.2"/>
    <row r="16343" ht="14.25" customHeight="1" x14ac:dyDescent="0.2"/>
    <row r="16345" ht="14.25" customHeight="1" x14ac:dyDescent="0.2"/>
    <row r="16347" ht="14.25" customHeight="1" x14ac:dyDescent="0.2"/>
    <row r="16349" ht="14.25" customHeight="1" x14ac:dyDescent="0.2"/>
    <row r="16351" ht="14.25" customHeight="1" x14ac:dyDescent="0.2"/>
    <row r="16353" ht="14.25" customHeight="1" x14ac:dyDescent="0.2"/>
    <row r="16355" ht="14.25" customHeight="1" x14ac:dyDescent="0.2"/>
    <row r="16357" ht="14.25" customHeight="1" x14ac:dyDescent="0.2"/>
    <row r="16359" ht="14.25" customHeight="1" x14ac:dyDescent="0.2"/>
    <row r="16361" ht="14.25" customHeight="1" x14ac:dyDescent="0.2"/>
    <row r="16363" ht="14.25" customHeight="1" x14ac:dyDescent="0.2"/>
    <row r="16365" ht="14.25" customHeight="1" x14ac:dyDescent="0.2"/>
    <row r="16367" ht="14.25" customHeight="1" x14ac:dyDescent="0.2"/>
    <row r="16369" ht="14.25" customHeight="1" x14ac:dyDescent="0.2"/>
    <row r="16371" ht="14.25" customHeight="1" x14ac:dyDescent="0.2"/>
    <row r="16373" ht="14.25" customHeight="1" x14ac:dyDescent="0.2"/>
    <row r="16375" ht="14.25" customHeight="1" x14ac:dyDescent="0.2"/>
    <row r="16377" ht="14.25" customHeight="1" x14ac:dyDescent="0.2"/>
    <row r="16379" ht="14.25" customHeight="1" x14ac:dyDescent="0.2"/>
    <row r="16381" ht="14.25" customHeight="1" x14ac:dyDescent="0.2"/>
    <row r="16383" ht="14.25" customHeight="1" x14ac:dyDescent="0.2"/>
    <row r="16385" ht="14.25" customHeight="1" x14ac:dyDescent="0.2"/>
    <row r="16387" ht="14.25" customHeight="1" x14ac:dyDescent="0.2"/>
    <row r="16389" ht="14.25" customHeight="1" x14ac:dyDescent="0.2"/>
    <row r="16391" ht="14.25" customHeight="1" x14ac:dyDescent="0.2"/>
    <row r="16393" ht="14.25" customHeight="1" x14ac:dyDescent="0.2"/>
    <row r="16395" ht="14.25" customHeight="1" x14ac:dyDescent="0.2"/>
    <row r="16397" ht="14.25" customHeight="1" x14ac:dyDescent="0.2"/>
    <row r="16399" ht="14.25" customHeight="1" x14ac:dyDescent="0.2"/>
    <row r="16401" ht="14.25" customHeight="1" x14ac:dyDescent="0.2"/>
    <row r="16403" ht="14.25" customHeight="1" x14ac:dyDescent="0.2"/>
    <row r="16405" ht="14.25" customHeight="1" x14ac:dyDescent="0.2"/>
    <row r="16407" ht="14.25" customHeight="1" x14ac:dyDescent="0.2"/>
    <row r="16409" ht="14.25" customHeight="1" x14ac:dyDescent="0.2"/>
    <row r="16411" ht="14.25" customHeight="1" x14ac:dyDescent="0.2"/>
    <row r="16413" ht="14.25" customHeight="1" x14ac:dyDescent="0.2"/>
    <row r="16415" ht="14.25" customHeight="1" x14ac:dyDescent="0.2"/>
    <row r="16417" ht="14.25" customHeight="1" x14ac:dyDescent="0.2"/>
    <row r="16419" ht="14.25" customHeight="1" x14ac:dyDescent="0.2"/>
    <row r="16421" ht="14.25" customHeight="1" x14ac:dyDescent="0.2"/>
    <row r="16423" ht="14.25" customHeight="1" x14ac:dyDescent="0.2"/>
    <row r="16425" ht="14.25" customHeight="1" x14ac:dyDescent="0.2"/>
    <row r="16427" ht="14.25" customHeight="1" x14ac:dyDescent="0.2"/>
    <row r="16429" ht="14.25" customHeight="1" x14ac:dyDescent="0.2"/>
    <row r="16431" ht="14.25" customHeight="1" x14ac:dyDescent="0.2"/>
    <row r="16433" ht="14.25" customHeight="1" x14ac:dyDescent="0.2"/>
    <row r="16435" ht="14.25" customHeight="1" x14ac:dyDescent="0.2"/>
    <row r="16437" ht="14.25" customHeight="1" x14ac:dyDescent="0.2"/>
    <row r="16439" ht="14.25" customHeight="1" x14ac:dyDescent="0.2"/>
    <row r="16441" ht="14.25" customHeight="1" x14ac:dyDescent="0.2"/>
    <row r="16443" ht="14.25" customHeight="1" x14ac:dyDescent="0.2"/>
    <row r="16445" ht="14.25" customHeight="1" x14ac:dyDescent="0.2"/>
    <row r="16447" ht="14.25" customHeight="1" x14ac:dyDescent="0.2"/>
    <row r="16449" ht="14.25" customHeight="1" x14ac:dyDescent="0.2"/>
    <row r="16451" ht="14.25" customHeight="1" x14ac:dyDescent="0.2"/>
    <row r="16453" ht="14.25" customHeight="1" x14ac:dyDescent="0.2"/>
    <row r="16455" ht="14.25" customHeight="1" x14ac:dyDescent="0.2"/>
    <row r="16457" ht="14.25" customHeight="1" x14ac:dyDescent="0.2"/>
    <row r="16459" ht="14.25" customHeight="1" x14ac:dyDescent="0.2"/>
    <row r="16461" ht="14.25" customHeight="1" x14ac:dyDescent="0.2"/>
    <row r="16463" ht="14.25" customHeight="1" x14ac:dyDescent="0.2"/>
    <row r="16465" ht="14.25" customHeight="1" x14ac:dyDescent="0.2"/>
    <row r="16467" ht="14.25" customHeight="1" x14ac:dyDescent="0.2"/>
    <row r="16469" ht="14.25" customHeight="1" x14ac:dyDescent="0.2"/>
    <row r="16471" ht="14.25" customHeight="1" x14ac:dyDescent="0.2"/>
    <row r="16473" ht="14.25" customHeight="1" x14ac:dyDescent="0.2"/>
    <row r="16475" ht="14.25" customHeight="1" x14ac:dyDescent="0.2"/>
    <row r="16477" ht="14.25" customHeight="1" x14ac:dyDescent="0.2"/>
    <row r="16479" ht="14.25" customHeight="1" x14ac:dyDescent="0.2"/>
    <row r="16481" ht="14.25" customHeight="1" x14ac:dyDescent="0.2"/>
    <row r="16483" ht="14.25" customHeight="1" x14ac:dyDescent="0.2"/>
    <row r="16485" ht="14.25" customHeight="1" x14ac:dyDescent="0.2"/>
    <row r="16487" ht="14.25" customHeight="1" x14ac:dyDescent="0.2"/>
    <row r="16489" ht="14.25" customHeight="1" x14ac:dyDescent="0.2"/>
    <row r="16491" ht="14.25" customHeight="1" x14ac:dyDescent="0.2"/>
    <row r="16493" ht="14.25" customHeight="1" x14ac:dyDescent="0.2"/>
    <row r="16495" ht="14.25" customHeight="1" x14ac:dyDescent="0.2"/>
    <row r="16497" ht="14.25" customHeight="1" x14ac:dyDescent="0.2"/>
    <row r="16499" ht="14.25" customHeight="1" x14ac:dyDescent="0.2"/>
    <row r="16501" ht="14.25" customHeight="1" x14ac:dyDescent="0.2"/>
    <row r="16503" ht="14.25" customHeight="1" x14ac:dyDescent="0.2"/>
    <row r="16505" ht="14.25" customHeight="1" x14ac:dyDescent="0.2"/>
    <row r="16507" ht="14.25" customHeight="1" x14ac:dyDescent="0.2"/>
    <row r="16509" ht="14.25" customHeight="1" x14ac:dyDescent="0.2"/>
    <row r="16511" ht="14.25" customHeight="1" x14ac:dyDescent="0.2"/>
    <row r="16513" ht="14.25" customHeight="1" x14ac:dyDescent="0.2"/>
    <row r="16515" ht="14.25" customHeight="1" x14ac:dyDescent="0.2"/>
    <row r="16517" ht="14.25" customHeight="1" x14ac:dyDescent="0.2"/>
    <row r="16519" ht="14.25" customHeight="1" x14ac:dyDescent="0.2"/>
    <row r="16521" ht="14.25" customHeight="1" x14ac:dyDescent="0.2"/>
    <row r="16523" ht="14.25" customHeight="1" x14ac:dyDescent="0.2"/>
    <row r="16525" ht="14.25" customHeight="1" x14ac:dyDescent="0.2"/>
    <row r="16527" ht="14.25" customHeight="1" x14ac:dyDescent="0.2"/>
    <row r="16529" ht="14.25" customHeight="1" x14ac:dyDescent="0.2"/>
    <row r="16531" ht="14.25" customHeight="1" x14ac:dyDescent="0.2"/>
    <row r="16533" ht="14.25" customHeight="1" x14ac:dyDescent="0.2"/>
    <row r="16535" ht="14.25" customHeight="1" x14ac:dyDescent="0.2"/>
    <row r="16537" ht="14.25" customHeight="1" x14ac:dyDescent="0.2"/>
    <row r="16539" ht="14.25" customHeight="1" x14ac:dyDescent="0.2"/>
    <row r="16541" ht="14.25" customHeight="1" x14ac:dyDescent="0.2"/>
    <row r="16543" ht="14.25" customHeight="1" x14ac:dyDescent="0.2"/>
    <row r="16545" ht="14.25" customHeight="1" x14ac:dyDescent="0.2"/>
    <row r="16547" ht="14.25" customHeight="1" x14ac:dyDescent="0.2"/>
    <row r="16549" ht="14.25" customHeight="1" x14ac:dyDescent="0.2"/>
    <row r="16551" ht="14.25" customHeight="1" x14ac:dyDescent="0.2"/>
    <row r="16553" ht="14.25" customHeight="1" x14ac:dyDescent="0.2"/>
    <row r="16555" ht="14.25" customHeight="1" x14ac:dyDescent="0.2"/>
    <row r="16557" ht="14.25" customHeight="1" x14ac:dyDescent="0.2"/>
    <row r="16559" ht="14.25" customHeight="1" x14ac:dyDescent="0.2"/>
    <row r="16561" ht="14.25" customHeight="1" x14ac:dyDescent="0.2"/>
    <row r="16563" ht="14.25" customHeight="1" x14ac:dyDescent="0.2"/>
    <row r="16565" ht="14.25" customHeight="1" x14ac:dyDescent="0.2"/>
    <row r="16567" ht="14.25" customHeight="1" x14ac:dyDescent="0.2"/>
    <row r="16569" ht="14.25" customHeight="1" x14ac:dyDescent="0.2"/>
    <row r="16571" ht="14.25" customHeight="1" x14ac:dyDescent="0.2"/>
    <row r="16573" ht="14.25" customHeight="1" x14ac:dyDescent="0.2"/>
    <row r="16575" ht="14.25" customHeight="1" x14ac:dyDescent="0.2"/>
    <row r="16577" ht="14.25" customHeight="1" x14ac:dyDescent="0.2"/>
    <row r="16579" ht="14.25" customHeight="1" x14ac:dyDescent="0.2"/>
    <row r="16581" ht="14.25" customHeight="1" x14ac:dyDescent="0.2"/>
    <row r="16583" ht="14.25" customHeight="1" x14ac:dyDescent="0.2"/>
    <row r="16585" ht="14.25" customHeight="1" x14ac:dyDescent="0.2"/>
    <row r="16587" ht="14.25" customHeight="1" x14ac:dyDescent="0.2"/>
    <row r="16589" ht="14.25" customHeight="1" x14ac:dyDescent="0.2"/>
    <row r="16591" ht="14.25" customHeight="1" x14ac:dyDescent="0.2"/>
    <row r="16593" ht="14.25" customHeight="1" x14ac:dyDescent="0.2"/>
    <row r="16595" ht="14.25" customHeight="1" x14ac:dyDescent="0.2"/>
    <row r="16597" ht="14.25" customHeight="1" x14ac:dyDescent="0.2"/>
    <row r="16599" ht="14.25" customHeight="1" x14ac:dyDescent="0.2"/>
    <row r="16601" ht="14.25" customHeight="1" x14ac:dyDescent="0.2"/>
    <row r="16603" ht="14.25" customHeight="1" x14ac:dyDescent="0.2"/>
    <row r="16605" ht="14.25" customHeight="1" x14ac:dyDescent="0.2"/>
    <row r="16607" ht="14.25" customHeight="1" x14ac:dyDescent="0.2"/>
    <row r="16609" ht="14.25" customHeight="1" x14ac:dyDescent="0.2"/>
    <row r="16611" ht="14.25" customHeight="1" x14ac:dyDescent="0.2"/>
    <row r="16613" ht="14.25" customHeight="1" x14ac:dyDescent="0.2"/>
    <row r="16615" ht="14.25" customHeight="1" x14ac:dyDescent="0.2"/>
    <row r="16617" ht="14.25" customHeight="1" x14ac:dyDescent="0.2"/>
    <row r="16619" ht="14.25" customHeight="1" x14ac:dyDescent="0.2"/>
    <row r="16621" ht="14.25" customHeight="1" x14ac:dyDescent="0.2"/>
    <row r="16623" ht="14.25" customHeight="1" x14ac:dyDescent="0.2"/>
    <row r="16625" ht="14.25" customHeight="1" x14ac:dyDescent="0.2"/>
    <row r="16627" ht="14.25" customHeight="1" x14ac:dyDescent="0.2"/>
    <row r="16629" ht="14.25" customHeight="1" x14ac:dyDescent="0.2"/>
    <row r="16631" ht="14.25" customHeight="1" x14ac:dyDescent="0.2"/>
    <row r="16633" ht="14.25" customHeight="1" x14ac:dyDescent="0.2"/>
    <row r="16635" ht="14.25" customHeight="1" x14ac:dyDescent="0.2"/>
    <row r="16637" ht="14.25" customHeight="1" x14ac:dyDescent="0.2"/>
    <row r="16639" ht="14.25" customHeight="1" x14ac:dyDescent="0.2"/>
    <row r="16641" ht="14.25" customHeight="1" x14ac:dyDescent="0.2"/>
    <row r="16643" ht="14.25" customHeight="1" x14ac:dyDescent="0.2"/>
    <row r="16645" ht="14.25" customHeight="1" x14ac:dyDescent="0.2"/>
    <row r="16647" ht="14.25" customHeight="1" x14ac:dyDescent="0.2"/>
    <row r="16649" ht="14.25" customHeight="1" x14ac:dyDescent="0.2"/>
    <row r="16651" ht="14.25" customHeight="1" x14ac:dyDescent="0.2"/>
    <row r="16653" ht="14.25" customHeight="1" x14ac:dyDescent="0.2"/>
    <row r="16655" ht="14.25" customHeight="1" x14ac:dyDescent="0.2"/>
    <row r="16657" ht="14.25" customHeight="1" x14ac:dyDescent="0.2"/>
    <row r="16659" ht="14.25" customHeight="1" x14ac:dyDescent="0.2"/>
    <row r="16661" ht="14.25" customHeight="1" x14ac:dyDescent="0.2"/>
    <row r="16663" ht="14.25" customHeight="1" x14ac:dyDescent="0.2"/>
    <row r="16665" ht="14.25" customHeight="1" x14ac:dyDescent="0.2"/>
    <row r="16667" ht="14.25" customHeight="1" x14ac:dyDescent="0.2"/>
    <row r="16669" ht="14.25" customHeight="1" x14ac:dyDescent="0.2"/>
    <row r="16671" ht="14.25" customHeight="1" x14ac:dyDescent="0.2"/>
    <row r="16673" ht="14.25" customHeight="1" x14ac:dyDescent="0.2"/>
    <row r="16675" ht="14.25" customHeight="1" x14ac:dyDescent="0.2"/>
    <row r="16677" ht="14.25" customHeight="1" x14ac:dyDescent="0.2"/>
    <row r="16679" ht="14.25" customHeight="1" x14ac:dyDescent="0.2"/>
    <row r="16681" ht="14.25" customHeight="1" x14ac:dyDescent="0.2"/>
    <row r="16683" ht="14.25" customHeight="1" x14ac:dyDescent="0.2"/>
    <row r="16685" ht="14.25" customHeight="1" x14ac:dyDescent="0.2"/>
    <row r="16687" ht="14.25" customHeight="1" x14ac:dyDescent="0.2"/>
    <row r="16689" ht="14.25" customHeight="1" x14ac:dyDescent="0.2"/>
    <row r="16691" ht="14.25" customHeight="1" x14ac:dyDescent="0.2"/>
    <row r="16693" ht="14.25" customHeight="1" x14ac:dyDescent="0.2"/>
    <row r="16695" ht="14.25" customHeight="1" x14ac:dyDescent="0.2"/>
    <row r="16697" ht="14.25" customHeight="1" x14ac:dyDescent="0.2"/>
    <row r="16699" ht="14.25" customHeight="1" x14ac:dyDescent="0.2"/>
    <row r="16701" ht="14.25" customHeight="1" x14ac:dyDescent="0.2"/>
    <row r="16703" ht="14.25" customHeight="1" x14ac:dyDescent="0.2"/>
    <row r="16705" ht="14.25" customHeight="1" x14ac:dyDescent="0.2"/>
    <row r="16707" ht="14.25" customHeight="1" x14ac:dyDescent="0.2"/>
    <row r="16709" ht="14.25" customHeight="1" x14ac:dyDescent="0.2"/>
    <row r="16711" ht="14.25" customHeight="1" x14ac:dyDescent="0.2"/>
    <row r="16713" ht="14.25" customHeight="1" x14ac:dyDescent="0.2"/>
    <row r="16715" ht="14.25" customHeight="1" x14ac:dyDescent="0.2"/>
    <row r="16717" ht="14.25" customHeight="1" x14ac:dyDescent="0.2"/>
    <row r="16719" ht="14.25" customHeight="1" x14ac:dyDescent="0.2"/>
    <row r="16721" ht="14.25" customHeight="1" x14ac:dyDescent="0.2"/>
    <row r="16723" ht="14.25" customHeight="1" x14ac:dyDescent="0.2"/>
    <row r="16725" ht="14.25" customHeight="1" x14ac:dyDescent="0.2"/>
    <row r="16727" ht="14.25" customHeight="1" x14ac:dyDescent="0.2"/>
    <row r="16729" ht="14.25" customHeight="1" x14ac:dyDescent="0.2"/>
    <row r="16731" ht="14.25" customHeight="1" x14ac:dyDescent="0.2"/>
    <row r="16733" ht="14.25" customHeight="1" x14ac:dyDescent="0.2"/>
    <row r="16735" ht="14.25" customHeight="1" x14ac:dyDescent="0.2"/>
    <row r="16737" ht="14.25" customHeight="1" x14ac:dyDescent="0.2"/>
    <row r="16739" ht="14.25" customHeight="1" x14ac:dyDescent="0.2"/>
    <row r="16741" ht="14.25" customHeight="1" x14ac:dyDescent="0.2"/>
    <row r="16743" ht="14.25" customHeight="1" x14ac:dyDescent="0.2"/>
    <row r="16745" ht="14.25" customHeight="1" x14ac:dyDescent="0.2"/>
    <row r="16747" ht="14.25" customHeight="1" x14ac:dyDescent="0.2"/>
    <row r="16749" ht="14.25" customHeight="1" x14ac:dyDescent="0.2"/>
    <row r="16751" ht="14.25" customHeight="1" x14ac:dyDescent="0.2"/>
    <row r="16753" ht="14.25" customHeight="1" x14ac:dyDescent="0.2"/>
    <row r="16755" ht="14.25" customHeight="1" x14ac:dyDescent="0.2"/>
    <row r="16757" ht="14.25" customHeight="1" x14ac:dyDescent="0.2"/>
    <row r="16759" ht="14.25" customHeight="1" x14ac:dyDescent="0.2"/>
    <row r="16761" ht="14.25" customHeight="1" x14ac:dyDescent="0.2"/>
    <row r="16763" ht="14.25" customHeight="1" x14ac:dyDescent="0.2"/>
    <row r="16765" ht="14.25" customHeight="1" x14ac:dyDescent="0.2"/>
    <row r="16767" ht="14.25" customHeight="1" x14ac:dyDescent="0.2"/>
    <row r="16769" ht="14.25" customHeight="1" x14ac:dyDescent="0.2"/>
    <row r="16771" ht="14.25" customHeight="1" x14ac:dyDescent="0.2"/>
    <row r="16773" ht="14.25" customHeight="1" x14ac:dyDescent="0.2"/>
    <row r="16775" ht="14.25" customHeight="1" x14ac:dyDescent="0.2"/>
    <row r="16777" ht="14.25" customHeight="1" x14ac:dyDescent="0.2"/>
    <row r="16779" ht="14.25" customHeight="1" x14ac:dyDescent="0.2"/>
    <row r="16781" ht="14.25" customHeight="1" x14ac:dyDescent="0.2"/>
    <row r="16783" ht="14.25" customHeight="1" x14ac:dyDescent="0.2"/>
    <row r="16785" ht="14.25" customHeight="1" x14ac:dyDescent="0.2"/>
    <row r="16787" ht="14.25" customHeight="1" x14ac:dyDescent="0.2"/>
    <row r="16789" ht="14.25" customHeight="1" x14ac:dyDescent="0.2"/>
    <row r="16791" ht="14.25" customHeight="1" x14ac:dyDescent="0.2"/>
    <row r="16793" ht="14.25" customHeight="1" x14ac:dyDescent="0.2"/>
    <row r="16795" ht="14.25" customHeight="1" x14ac:dyDescent="0.2"/>
    <row r="16797" ht="14.25" customHeight="1" x14ac:dyDescent="0.2"/>
    <row r="16799" ht="14.25" customHeight="1" x14ac:dyDescent="0.2"/>
    <row r="16801" ht="14.25" customHeight="1" x14ac:dyDescent="0.2"/>
    <row r="16803" ht="14.25" customHeight="1" x14ac:dyDescent="0.2"/>
    <row r="16805" ht="14.25" customHeight="1" x14ac:dyDescent="0.2"/>
    <row r="16807" ht="14.25" customHeight="1" x14ac:dyDescent="0.2"/>
    <row r="16809" ht="14.25" customHeight="1" x14ac:dyDescent="0.2"/>
    <row r="16811" ht="14.25" customHeight="1" x14ac:dyDescent="0.2"/>
    <row r="16813" ht="14.25" customHeight="1" x14ac:dyDescent="0.2"/>
    <row r="16815" ht="14.25" customHeight="1" x14ac:dyDescent="0.2"/>
    <row r="16817" ht="14.25" customHeight="1" x14ac:dyDescent="0.2"/>
    <row r="16819" ht="14.25" customHeight="1" x14ac:dyDescent="0.2"/>
    <row r="16821" ht="14.25" customHeight="1" x14ac:dyDescent="0.2"/>
    <row r="16823" ht="14.25" customHeight="1" x14ac:dyDescent="0.2"/>
    <row r="16825" ht="14.25" customHeight="1" x14ac:dyDescent="0.2"/>
    <row r="16827" ht="14.25" customHeight="1" x14ac:dyDescent="0.2"/>
    <row r="16829" ht="14.25" customHeight="1" x14ac:dyDescent="0.2"/>
    <row r="16831" ht="14.25" customHeight="1" x14ac:dyDescent="0.2"/>
    <row r="16833" ht="14.25" customHeight="1" x14ac:dyDescent="0.2"/>
    <row r="16835" ht="14.25" customHeight="1" x14ac:dyDescent="0.2"/>
    <row r="16837" ht="14.25" customHeight="1" x14ac:dyDescent="0.2"/>
    <row r="16839" ht="14.25" customHeight="1" x14ac:dyDescent="0.2"/>
    <row r="16841" ht="14.25" customHeight="1" x14ac:dyDescent="0.2"/>
    <row r="16843" ht="14.25" customHeight="1" x14ac:dyDescent="0.2"/>
    <row r="16845" ht="14.25" customHeight="1" x14ac:dyDescent="0.2"/>
    <row r="16847" ht="14.25" customHeight="1" x14ac:dyDescent="0.2"/>
    <row r="16849" ht="14.25" customHeight="1" x14ac:dyDescent="0.2"/>
    <row r="16851" ht="14.25" customHeight="1" x14ac:dyDescent="0.2"/>
    <row r="16853" ht="14.25" customHeight="1" x14ac:dyDescent="0.2"/>
    <row r="16855" ht="14.25" customHeight="1" x14ac:dyDescent="0.2"/>
    <row r="16857" ht="14.25" customHeight="1" x14ac:dyDescent="0.2"/>
    <row r="16859" ht="14.25" customHeight="1" x14ac:dyDescent="0.2"/>
    <row r="16861" ht="14.25" customHeight="1" x14ac:dyDescent="0.2"/>
    <row r="16863" ht="14.25" customHeight="1" x14ac:dyDescent="0.2"/>
    <row r="16865" ht="14.25" customHeight="1" x14ac:dyDescent="0.2"/>
    <row r="16867" ht="14.25" customHeight="1" x14ac:dyDescent="0.2"/>
    <row r="16869" ht="14.25" customHeight="1" x14ac:dyDescent="0.2"/>
    <row r="16871" ht="14.25" customHeight="1" x14ac:dyDescent="0.2"/>
    <row r="16873" ht="14.25" customHeight="1" x14ac:dyDescent="0.2"/>
    <row r="16875" ht="14.25" customHeight="1" x14ac:dyDescent="0.2"/>
    <row r="16877" ht="14.25" customHeight="1" x14ac:dyDescent="0.2"/>
    <row r="16879" ht="14.25" customHeight="1" x14ac:dyDescent="0.2"/>
    <row r="16881" ht="14.25" customHeight="1" x14ac:dyDescent="0.2"/>
    <row r="16883" ht="14.25" customHeight="1" x14ac:dyDescent="0.2"/>
    <row r="16885" ht="14.25" customHeight="1" x14ac:dyDescent="0.2"/>
    <row r="16887" ht="14.25" customHeight="1" x14ac:dyDescent="0.2"/>
    <row r="16889" ht="14.25" customHeight="1" x14ac:dyDescent="0.2"/>
    <row r="16891" ht="14.25" customHeight="1" x14ac:dyDescent="0.2"/>
    <row r="16893" ht="14.25" customHeight="1" x14ac:dyDescent="0.2"/>
    <row r="16895" ht="14.25" customHeight="1" x14ac:dyDescent="0.2"/>
    <row r="16897" ht="14.25" customHeight="1" x14ac:dyDescent="0.2"/>
    <row r="16899" ht="14.25" customHeight="1" x14ac:dyDescent="0.2"/>
    <row r="16901" ht="14.25" customHeight="1" x14ac:dyDescent="0.2"/>
    <row r="16903" ht="14.25" customHeight="1" x14ac:dyDescent="0.2"/>
    <row r="16905" ht="14.25" customHeight="1" x14ac:dyDescent="0.2"/>
    <row r="16907" ht="14.25" customHeight="1" x14ac:dyDescent="0.2"/>
    <row r="16909" ht="14.25" customHeight="1" x14ac:dyDescent="0.2"/>
    <row r="16911" ht="14.25" customHeight="1" x14ac:dyDescent="0.2"/>
    <row r="16913" ht="14.25" customHeight="1" x14ac:dyDescent="0.2"/>
    <row r="16915" ht="14.25" customHeight="1" x14ac:dyDescent="0.2"/>
    <row r="16917" ht="14.25" customHeight="1" x14ac:dyDescent="0.2"/>
    <row r="16919" ht="14.25" customHeight="1" x14ac:dyDescent="0.2"/>
    <row r="16921" ht="14.25" customHeight="1" x14ac:dyDescent="0.2"/>
    <row r="16923" ht="14.25" customHeight="1" x14ac:dyDescent="0.2"/>
    <row r="16925" ht="14.25" customHeight="1" x14ac:dyDescent="0.2"/>
    <row r="16927" ht="14.25" customHeight="1" x14ac:dyDescent="0.2"/>
    <row r="16929" ht="14.25" customHeight="1" x14ac:dyDescent="0.2"/>
    <row r="16931" ht="14.25" customHeight="1" x14ac:dyDescent="0.2"/>
    <row r="16933" ht="14.25" customHeight="1" x14ac:dyDescent="0.2"/>
    <row r="16935" ht="14.25" customHeight="1" x14ac:dyDescent="0.2"/>
    <row r="16937" ht="14.25" customHeight="1" x14ac:dyDescent="0.2"/>
    <row r="16939" ht="14.25" customHeight="1" x14ac:dyDescent="0.2"/>
    <row r="16941" ht="14.25" customHeight="1" x14ac:dyDescent="0.2"/>
    <row r="16943" ht="14.25" customHeight="1" x14ac:dyDescent="0.2"/>
    <row r="16945" ht="14.25" customHeight="1" x14ac:dyDescent="0.2"/>
    <row r="16947" ht="14.25" customHeight="1" x14ac:dyDescent="0.2"/>
    <row r="16949" ht="14.25" customHeight="1" x14ac:dyDescent="0.2"/>
    <row r="16951" ht="14.25" customHeight="1" x14ac:dyDescent="0.2"/>
    <row r="16953" ht="14.25" customHeight="1" x14ac:dyDescent="0.2"/>
    <row r="16955" ht="14.25" customHeight="1" x14ac:dyDescent="0.2"/>
    <row r="16957" ht="14.25" customHeight="1" x14ac:dyDescent="0.2"/>
    <row r="16959" ht="14.25" customHeight="1" x14ac:dyDescent="0.2"/>
    <row r="16961" ht="14.25" customHeight="1" x14ac:dyDescent="0.2"/>
    <row r="16963" ht="14.25" customHeight="1" x14ac:dyDescent="0.2"/>
    <row r="16965" ht="14.25" customHeight="1" x14ac:dyDescent="0.2"/>
    <row r="16967" ht="14.25" customHeight="1" x14ac:dyDescent="0.2"/>
    <row r="16969" ht="14.25" customHeight="1" x14ac:dyDescent="0.2"/>
    <row r="16971" ht="14.25" customHeight="1" x14ac:dyDescent="0.2"/>
    <row r="16973" ht="14.25" customHeight="1" x14ac:dyDescent="0.2"/>
    <row r="16975" ht="14.25" customHeight="1" x14ac:dyDescent="0.2"/>
    <row r="16977" ht="14.25" customHeight="1" x14ac:dyDescent="0.2"/>
    <row r="16979" ht="14.25" customHeight="1" x14ac:dyDescent="0.2"/>
    <row r="16981" ht="14.25" customHeight="1" x14ac:dyDescent="0.2"/>
    <row r="16983" ht="14.25" customHeight="1" x14ac:dyDescent="0.2"/>
    <row r="16985" ht="14.25" customHeight="1" x14ac:dyDescent="0.2"/>
    <row r="16987" ht="14.25" customHeight="1" x14ac:dyDescent="0.2"/>
    <row r="16989" ht="14.25" customHeight="1" x14ac:dyDescent="0.2"/>
    <row r="16991" ht="14.25" customHeight="1" x14ac:dyDescent="0.2"/>
    <row r="16993" ht="14.25" customHeight="1" x14ac:dyDescent="0.2"/>
    <row r="16995" ht="14.25" customHeight="1" x14ac:dyDescent="0.2"/>
    <row r="16997" ht="14.25" customHeight="1" x14ac:dyDescent="0.2"/>
    <row r="16999" ht="14.25" customHeight="1" x14ac:dyDescent="0.2"/>
    <row r="17001" ht="14.25" customHeight="1" x14ac:dyDescent="0.2"/>
    <row r="17003" ht="14.25" customHeight="1" x14ac:dyDescent="0.2"/>
    <row r="17005" ht="14.25" customHeight="1" x14ac:dyDescent="0.2"/>
    <row r="17007" ht="14.25" customHeight="1" x14ac:dyDescent="0.2"/>
    <row r="17009" ht="14.25" customHeight="1" x14ac:dyDescent="0.2"/>
    <row r="17011" ht="14.25" customHeight="1" x14ac:dyDescent="0.2"/>
    <row r="17013" ht="14.25" customHeight="1" x14ac:dyDescent="0.2"/>
    <row r="17015" ht="14.25" customHeight="1" x14ac:dyDescent="0.2"/>
    <row r="17017" ht="14.25" customHeight="1" x14ac:dyDescent="0.2"/>
    <row r="17019" ht="14.25" customHeight="1" x14ac:dyDescent="0.2"/>
    <row r="17021" ht="14.25" customHeight="1" x14ac:dyDescent="0.2"/>
    <row r="17023" ht="14.25" customHeight="1" x14ac:dyDescent="0.2"/>
    <row r="17025" ht="14.25" customHeight="1" x14ac:dyDescent="0.2"/>
    <row r="17027" ht="14.25" customHeight="1" x14ac:dyDescent="0.2"/>
    <row r="17029" ht="14.25" customHeight="1" x14ac:dyDescent="0.2"/>
    <row r="17031" ht="14.25" customHeight="1" x14ac:dyDescent="0.2"/>
    <row r="17033" ht="14.25" customHeight="1" x14ac:dyDescent="0.2"/>
    <row r="17035" ht="14.25" customHeight="1" x14ac:dyDescent="0.2"/>
    <row r="17037" ht="14.25" customHeight="1" x14ac:dyDescent="0.2"/>
    <row r="17039" ht="14.25" customHeight="1" x14ac:dyDescent="0.2"/>
    <row r="17041" ht="14.25" customHeight="1" x14ac:dyDescent="0.2"/>
    <row r="17043" ht="14.25" customHeight="1" x14ac:dyDescent="0.2"/>
    <row r="17045" ht="14.25" customHeight="1" x14ac:dyDescent="0.2"/>
    <row r="17047" ht="14.25" customHeight="1" x14ac:dyDescent="0.2"/>
    <row r="17049" ht="14.25" customHeight="1" x14ac:dyDescent="0.2"/>
    <row r="17051" ht="14.25" customHeight="1" x14ac:dyDescent="0.2"/>
    <row r="17053" ht="14.25" customHeight="1" x14ac:dyDescent="0.2"/>
    <row r="17055" ht="14.25" customHeight="1" x14ac:dyDescent="0.2"/>
    <row r="17057" ht="14.25" customHeight="1" x14ac:dyDescent="0.2"/>
    <row r="17059" ht="14.25" customHeight="1" x14ac:dyDescent="0.2"/>
    <row r="17061" ht="14.25" customHeight="1" x14ac:dyDescent="0.2"/>
    <row r="17063" ht="14.25" customHeight="1" x14ac:dyDescent="0.2"/>
    <row r="17065" ht="14.25" customHeight="1" x14ac:dyDescent="0.2"/>
    <row r="17067" ht="14.25" customHeight="1" x14ac:dyDescent="0.2"/>
    <row r="17069" ht="14.25" customHeight="1" x14ac:dyDescent="0.2"/>
    <row r="17071" ht="14.25" customHeight="1" x14ac:dyDescent="0.2"/>
    <row r="17073" ht="14.25" customHeight="1" x14ac:dyDescent="0.2"/>
    <row r="17075" ht="14.25" customHeight="1" x14ac:dyDescent="0.2"/>
    <row r="17077" ht="14.25" customHeight="1" x14ac:dyDescent="0.2"/>
    <row r="17079" ht="14.25" customHeight="1" x14ac:dyDescent="0.2"/>
    <row r="17081" ht="14.25" customHeight="1" x14ac:dyDescent="0.2"/>
    <row r="17083" ht="14.25" customHeight="1" x14ac:dyDescent="0.2"/>
    <row r="17085" ht="14.25" customHeight="1" x14ac:dyDescent="0.2"/>
    <row r="17087" ht="14.25" customHeight="1" x14ac:dyDescent="0.2"/>
    <row r="17089" ht="14.25" customHeight="1" x14ac:dyDescent="0.2"/>
    <row r="17091" ht="14.25" customHeight="1" x14ac:dyDescent="0.2"/>
    <row r="17093" ht="14.25" customHeight="1" x14ac:dyDescent="0.2"/>
    <row r="17095" ht="14.25" customHeight="1" x14ac:dyDescent="0.2"/>
    <row r="17097" ht="14.25" customHeight="1" x14ac:dyDescent="0.2"/>
    <row r="17099" ht="14.25" customHeight="1" x14ac:dyDescent="0.2"/>
    <row r="17101" ht="14.25" customHeight="1" x14ac:dyDescent="0.2"/>
    <row r="17103" ht="14.25" customHeight="1" x14ac:dyDescent="0.2"/>
    <row r="17105" ht="14.25" customHeight="1" x14ac:dyDescent="0.2"/>
    <row r="17107" ht="14.25" customHeight="1" x14ac:dyDescent="0.2"/>
    <row r="17109" ht="14.25" customHeight="1" x14ac:dyDescent="0.2"/>
    <row r="17111" ht="14.25" customHeight="1" x14ac:dyDescent="0.2"/>
    <row r="17113" ht="14.25" customHeight="1" x14ac:dyDescent="0.2"/>
    <row r="17115" ht="14.25" customHeight="1" x14ac:dyDescent="0.2"/>
    <row r="17117" ht="14.25" customHeight="1" x14ac:dyDescent="0.2"/>
    <row r="17119" ht="14.25" customHeight="1" x14ac:dyDescent="0.2"/>
    <row r="17121" ht="14.25" customHeight="1" x14ac:dyDescent="0.2"/>
    <row r="17123" ht="14.25" customHeight="1" x14ac:dyDescent="0.2"/>
    <row r="17125" ht="14.25" customHeight="1" x14ac:dyDescent="0.2"/>
    <row r="17127" ht="14.25" customHeight="1" x14ac:dyDescent="0.2"/>
    <row r="17129" ht="14.25" customHeight="1" x14ac:dyDescent="0.2"/>
    <row r="17131" ht="14.25" customHeight="1" x14ac:dyDescent="0.2"/>
    <row r="17133" ht="14.25" customHeight="1" x14ac:dyDescent="0.2"/>
    <row r="17135" ht="14.25" customHeight="1" x14ac:dyDescent="0.2"/>
    <row r="17137" ht="14.25" customHeight="1" x14ac:dyDescent="0.2"/>
    <row r="17139" ht="14.25" customHeight="1" x14ac:dyDescent="0.2"/>
    <row r="17141" ht="14.25" customHeight="1" x14ac:dyDescent="0.2"/>
    <row r="17143" ht="14.25" customHeight="1" x14ac:dyDescent="0.2"/>
    <row r="17145" ht="14.25" customHeight="1" x14ac:dyDescent="0.2"/>
    <row r="17147" ht="14.25" customHeight="1" x14ac:dyDescent="0.2"/>
    <row r="17149" ht="14.25" customHeight="1" x14ac:dyDescent="0.2"/>
    <row r="17151" ht="14.25" customHeight="1" x14ac:dyDescent="0.2"/>
    <row r="17153" ht="14.25" customHeight="1" x14ac:dyDescent="0.2"/>
    <row r="17155" ht="14.25" customHeight="1" x14ac:dyDescent="0.2"/>
    <row r="17157" ht="14.25" customHeight="1" x14ac:dyDescent="0.2"/>
    <row r="17159" ht="14.25" customHeight="1" x14ac:dyDescent="0.2"/>
    <row r="17161" ht="14.25" customHeight="1" x14ac:dyDescent="0.2"/>
    <row r="17163" ht="14.25" customHeight="1" x14ac:dyDescent="0.2"/>
    <row r="17165" ht="14.25" customHeight="1" x14ac:dyDescent="0.2"/>
    <row r="17167" ht="14.25" customHeight="1" x14ac:dyDescent="0.2"/>
    <row r="17169" ht="14.25" customHeight="1" x14ac:dyDescent="0.2"/>
    <row r="17171" ht="14.25" customHeight="1" x14ac:dyDescent="0.2"/>
    <row r="17173" ht="14.25" customHeight="1" x14ac:dyDescent="0.2"/>
    <row r="17175" ht="14.25" customHeight="1" x14ac:dyDescent="0.2"/>
    <row r="17177" ht="14.25" customHeight="1" x14ac:dyDescent="0.2"/>
    <row r="17179" ht="14.25" customHeight="1" x14ac:dyDescent="0.2"/>
    <row r="17181" ht="14.25" customHeight="1" x14ac:dyDescent="0.2"/>
    <row r="17183" ht="14.25" customHeight="1" x14ac:dyDescent="0.2"/>
    <row r="17185" ht="14.25" customHeight="1" x14ac:dyDescent="0.2"/>
    <row r="17187" ht="14.25" customHeight="1" x14ac:dyDescent="0.2"/>
    <row r="17189" ht="14.25" customHeight="1" x14ac:dyDescent="0.2"/>
    <row r="17191" ht="14.25" customHeight="1" x14ac:dyDescent="0.2"/>
    <row r="17193" ht="14.25" customHeight="1" x14ac:dyDescent="0.2"/>
    <row r="17195" ht="14.25" customHeight="1" x14ac:dyDescent="0.2"/>
    <row r="17197" ht="14.25" customHeight="1" x14ac:dyDescent="0.2"/>
    <row r="17199" ht="14.25" customHeight="1" x14ac:dyDescent="0.2"/>
    <row r="17201" ht="14.25" customHeight="1" x14ac:dyDescent="0.2"/>
    <row r="17203" ht="14.25" customHeight="1" x14ac:dyDescent="0.2"/>
    <row r="17205" ht="14.25" customHeight="1" x14ac:dyDescent="0.2"/>
    <row r="17207" ht="14.25" customHeight="1" x14ac:dyDescent="0.2"/>
    <row r="17209" ht="14.25" customHeight="1" x14ac:dyDescent="0.2"/>
    <row r="17211" ht="14.25" customHeight="1" x14ac:dyDescent="0.2"/>
    <row r="17213" ht="14.25" customHeight="1" x14ac:dyDescent="0.2"/>
    <row r="17215" ht="14.25" customHeight="1" x14ac:dyDescent="0.2"/>
    <row r="17217" ht="14.25" customHeight="1" x14ac:dyDescent="0.2"/>
    <row r="17219" ht="14.25" customHeight="1" x14ac:dyDescent="0.2"/>
    <row r="17221" ht="14.25" customHeight="1" x14ac:dyDescent="0.2"/>
    <row r="17223" ht="14.25" customHeight="1" x14ac:dyDescent="0.2"/>
    <row r="17225" ht="14.25" customHeight="1" x14ac:dyDescent="0.2"/>
    <row r="17227" ht="14.25" customHeight="1" x14ac:dyDescent="0.2"/>
    <row r="17229" ht="14.25" customHeight="1" x14ac:dyDescent="0.2"/>
    <row r="17231" ht="14.25" customHeight="1" x14ac:dyDescent="0.2"/>
    <row r="17233" ht="14.25" customHeight="1" x14ac:dyDescent="0.2"/>
    <row r="17235" ht="14.25" customHeight="1" x14ac:dyDescent="0.2"/>
    <row r="17237" ht="14.25" customHeight="1" x14ac:dyDescent="0.2"/>
    <row r="17239" ht="14.25" customHeight="1" x14ac:dyDescent="0.2"/>
    <row r="17241" ht="14.25" customHeight="1" x14ac:dyDescent="0.2"/>
    <row r="17243" ht="14.25" customHeight="1" x14ac:dyDescent="0.2"/>
    <row r="17245" ht="14.25" customHeight="1" x14ac:dyDescent="0.2"/>
    <row r="17247" ht="14.25" customHeight="1" x14ac:dyDescent="0.2"/>
    <row r="17249" ht="14.25" customHeight="1" x14ac:dyDescent="0.2"/>
    <row r="17251" ht="14.25" customHeight="1" x14ac:dyDescent="0.2"/>
    <row r="17253" ht="14.25" customHeight="1" x14ac:dyDescent="0.2"/>
    <row r="17255" ht="14.25" customHeight="1" x14ac:dyDescent="0.2"/>
    <row r="17257" ht="14.25" customHeight="1" x14ac:dyDescent="0.2"/>
    <row r="17259" ht="14.25" customHeight="1" x14ac:dyDescent="0.2"/>
    <row r="17261" ht="14.25" customHeight="1" x14ac:dyDescent="0.2"/>
    <row r="17263" ht="14.25" customHeight="1" x14ac:dyDescent="0.2"/>
    <row r="17265" ht="14.25" customHeight="1" x14ac:dyDescent="0.2"/>
    <row r="17267" ht="14.25" customHeight="1" x14ac:dyDescent="0.2"/>
    <row r="17269" ht="14.25" customHeight="1" x14ac:dyDescent="0.2"/>
    <row r="17271" ht="14.25" customHeight="1" x14ac:dyDescent="0.2"/>
    <row r="17273" ht="14.25" customHeight="1" x14ac:dyDescent="0.2"/>
    <row r="17275" ht="14.25" customHeight="1" x14ac:dyDescent="0.2"/>
    <row r="17277" ht="14.25" customHeight="1" x14ac:dyDescent="0.2"/>
    <row r="17279" ht="14.25" customHeight="1" x14ac:dyDescent="0.2"/>
    <row r="17281" ht="14.25" customHeight="1" x14ac:dyDescent="0.2"/>
    <row r="17283" ht="14.25" customHeight="1" x14ac:dyDescent="0.2"/>
    <row r="17285" ht="14.25" customHeight="1" x14ac:dyDescent="0.2"/>
    <row r="17287" ht="14.25" customHeight="1" x14ac:dyDescent="0.2"/>
    <row r="17289" ht="14.25" customHeight="1" x14ac:dyDescent="0.2"/>
    <row r="17291" ht="14.25" customHeight="1" x14ac:dyDescent="0.2"/>
    <row r="17293" ht="14.25" customHeight="1" x14ac:dyDescent="0.2"/>
    <row r="17295" ht="14.25" customHeight="1" x14ac:dyDescent="0.2"/>
    <row r="17297" ht="14.25" customHeight="1" x14ac:dyDescent="0.2"/>
    <row r="17299" ht="14.25" customHeight="1" x14ac:dyDescent="0.2"/>
    <row r="17301" ht="14.25" customHeight="1" x14ac:dyDescent="0.2"/>
    <row r="17303" ht="14.25" customHeight="1" x14ac:dyDescent="0.2"/>
    <row r="17305" ht="14.25" customHeight="1" x14ac:dyDescent="0.2"/>
    <row r="17307" ht="14.25" customHeight="1" x14ac:dyDescent="0.2"/>
    <row r="17309" ht="14.25" customHeight="1" x14ac:dyDescent="0.2"/>
    <row r="17311" ht="14.25" customHeight="1" x14ac:dyDescent="0.2"/>
    <row r="17313" ht="14.25" customHeight="1" x14ac:dyDescent="0.2"/>
    <row r="17315" ht="14.25" customHeight="1" x14ac:dyDescent="0.2"/>
    <row r="17317" ht="14.25" customHeight="1" x14ac:dyDescent="0.2"/>
    <row r="17319" ht="14.25" customHeight="1" x14ac:dyDescent="0.2"/>
    <row r="17321" ht="14.25" customHeight="1" x14ac:dyDescent="0.2"/>
    <row r="17323" ht="14.25" customHeight="1" x14ac:dyDescent="0.2"/>
    <row r="17325" ht="14.25" customHeight="1" x14ac:dyDescent="0.2"/>
    <row r="17327" ht="14.25" customHeight="1" x14ac:dyDescent="0.2"/>
    <row r="17329" ht="14.25" customHeight="1" x14ac:dyDescent="0.2"/>
    <row r="17331" ht="14.25" customHeight="1" x14ac:dyDescent="0.2"/>
    <row r="17333" ht="14.25" customHeight="1" x14ac:dyDescent="0.2"/>
    <row r="17335" ht="14.25" customHeight="1" x14ac:dyDescent="0.2"/>
    <row r="17337" ht="14.25" customHeight="1" x14ac:dyDescent="0.2"/>
    <row r="17339" ht="14.25" customHeight="1" x14ac:dyDescent="0.2"/>
    <row r="17341" ht="14.25" customHeight="1" x14ac:dyDescent="0.2"/>
    <row r="17343" ht="14.25" customHeight="1" x14ac:dyDescent="0.2"/>
    <row r="17345" ht="14.25" customHeight="1" x14ac:dyDescent="0.2"/>
    <row r="17347" ht="14.25" customHeight="1" x14ac:dyDescent="0.2"/>
    <row r="17349" ht="14.25" customHeight="1" x14ac:dyDescent="0.2"/>
    <row r="17351" ht="14.25" customHeight="1" x14ac:dyDescent="0.2"/>
    <row r="17353" ht="14.25" customHeight="1" x14ac:dyDescent="0.2"/>
    <row r="17355" ht="14.25" customHeight="1" x14ac:dyDescent="0.2"/>
    <row r="17357" ht="14.25" customHeight="1" x14ac:dyDescent="0.2"/>
    <row r="17359" ht="14.25" customHeight="1" x14ac:dyDescent="0.2"/>
    <row r="17361" ht="14.25" customHeight="1" x14ac:dyDescent="0.2"/>
    <row r="17363" ht="14.25" customHeight="1" x14ac:dyDescent="0.2"/>
    <row r="17365" ht="14.25" customHeight="1" x14ac:dyDescent="0.2"/>
    <row r="17367" ht="14.25" customHeight="1" x14ac:dyDescent="0.2"/>
    <row r="17369" ht="14.25" customHeight="1" x14ac:dyDescent="0.2"/>
    <row r="17371" ht="14.25" customHeight="1" x14ac:dyDescent="0.2"/>
    <row r="17373" ht="14.25" customHeight="1" x14ac:dyDescent="0.2"/>
    <row r="17375" ht="14.25" customHeight="1" x14ac:dyDescent="0.2"/>
    <row r="17377" ht="14.25" customHeight="1" x14ac:dyDescent="0.2"/>
    <row r="17379" ht="14.25" customHeight="1" x14ac:dyDescent="0.2"/>
    <row r="17381" ht="14.25" customHeight="1" x14ac:dyDescent="0.2"/>
    <row r="17383" ht="14.25" customHeight="1" x14ac:dyDescent="0.2"/>
    <row r="17385" ht="14.25" customHeight="1" x14ac:dyDescent="0.2"/>
    <row r="17387" ht="14.25" customHeight="1" x14ac:dyDescent="0.2"/>
    <row r="17389" ht="14.25" customHeight="1" x14ac:dyDescent="0.2"/>
    <row r="17391" ht="14.25" customHeight="1" x14ac:dyDescent="0.2"/>
    <row r="17393" ht="14.25" customHeight="1" x14ac:dyDescent="0.2"/>
    <row r="17395" ht="14.25" customHeight="1" x14ac:dyDescent="0.2"/>
    <row r="17397" ht="14.25" customHeight="1" x14ac:dyDescent="0.2"/>
    <row r="17399" ht="14.25" customHeight="1" x14ac:dyDescent="0.2"/>
    <row r="17401" ht="14.25" customHeight="1" x14ac:dyDescent="0.2"/>
    <row r="17403" ht="14.25" customHeight="1" x14ac:dyDescent="0.2"/>
    <row r="17405" ht="14.25" customHeight="1" x14ac:dyDescent="0.2"/>
    <row r="17407" ht="14.25" customHeight="1" x14ac:dyDescent="0.2"/>
    <row r="17409" ht="14.25" customHeight="1" x14ac:dyDescent="0.2"/>
    <row r="17411" ht="14.25" customHeight="1" x14ac:dyDescent="0.2"/>
    <row r="17413" ht="14.25" customHeight="1" x14ac:dyDescent="0.2"/>
    <row r="17415" ht="14.25" customHeight="1" x14ac:dyDescent="0.2"/>
    <row r="17417" ht="14.25" customHeight="1" x14ac:dyDescent="0.2"/>
    <row r="17419" ht="14.25" customHeight="1" x14ac:dyDescent="0.2"/>
    <row r="17421" ht="14.25" customHeight="1" x14ac:dyDescent="0.2"/>
    <row r="17423" ht="14.25" customHeight="1" x14ac:dyDescent="0.2"/>
    <row r="17425" ht="14.25" customHeight="1" x14ac:dyDescent="0.2"/>
    <row r="17427" ht="14.25" customHeight="1" x14ac:dyDescent="0.2"/>
    <row r="17429" ht="14.25" customHeight="1" x14ac:dyDescent="0.2"/>
    <row r="17431" ht="14.25" customHeight="1" x14ac:dyDescent="0.2"/>
    <row r="17433" ht="14.25" customHeight="1" x14ac:dyDescent="0.2"/>
    <row r="17435" ht="14.25" customHeight="1" x14ac:dyDescent="0.2"/>
    <row r="17437" ht="14.25" customHeight="1" x14ac:dyDescent="0.2"/>
    <row r="17439" ht="14.25" customHeight="1" x14ac:dyDescent="0.2"/>
    <row r="17441" ht="14.25" customHeight="1" x14ac:dyDescent="0.2"/>
    <row r="17443" ht="14.25" customHeight="1" x14ac:dyDescent="0.2"/>
    <row r="17445" ht="14.25" customHeight="1" x14ac:dyDescent="0.2"/>
    <row r="17447" ht="14.25" customHeight="1" x14ac:dyDescent="0.2"/>
    <row r="17449" ht="14.25" customHeight="1" x14ac:dyDescent="0.2"/>
    <row r="17451" ht="14.25" customHeight="1" x14ac:dyDescent="0.2"/>
    <row r="17453" ht="14.25" customHeight="1" x14ac:dyDescent="0.2"/>
    <row r="17455" ht="14.25" customHeight="1" x14ac:dyDescent="0.2"/>
    <row r="17457" ht="14.25" customHeight="1" x14ac:dyDescent="0.2"/>
    <row r="17459" ht="14.25" customHeight="1" x14ac:dyDescent="0.2"/>
    <row r="17461" ht="14.25" customHeight="1" x14ac:dyDescent="0.2"/>
    <row r="17463" ht="14.25" customHeight="1" x14ac:dyDescent="0.2"/>
    <row r="17465" ht="14.25" customHeight="1" x14ac:dyDescent="0.2"/>
    <row r="17467" ht="14.25" customHeight="1" x14ac:dyDescent="0.2"/>
    <row r="17469" ht="14.25" customHeight="1" x14ac:dyDescent="0.2"/>
    <row r="17471" ht="14.25" customHeight="1" x14ac:dyDescent="0.2"/>
    <row r="17473" ht="14.25" customHeight="1" x14ac:dyDescent="0.2"/>
    <row r="17475" ht="14.25" customHeight="1" x14ac:dyDescent="0.2"/>
    <row r="17477" ht="14.25" customHeight="1" x14ac:dyDescent="0.2"/>
    <row r="17479" ht="14.25" customHeight="1" x14ac:dyDescent="0.2"/>
    <row r="17481" ht="14.25" customHeight="1" x14ac:dyDescent="0.2"/>
    <row r="17483" ht="14.25" customHeight="1" x14ac:dyDescent="0.2"/>
    <row r="17485" ht="14.25" customHeight="1" x14ac:dyDescent="0.2"/>
    <row r="17487" ht="14.25" customHeight="1" x14ac:dyDescent="0.2"/>
    <row r="17489" ht="14.25" customHeight="1" x14ac:dyDescent="0.2"/>
    <row r="17491" ht="14.25" customHeight="1" x14ac:dyDescent="0.2"/>
    <row r="17493" ht="14.25" customHeight="1" x14ac:dyDescent="0.2"/>
    <row r="17495" ht="14.25" customHeight="1" x14ac:dyDescent="0.2"/>
    <row r="17497" ht="14.25" customHeight="1" x14ac:dyDescent="0.2"/>
    <row r="17499" ht="14.25" customHeight="1" x14ac:dyDescent="0.2"/>
    <row r="17501" ht="14.25" customHeight="1" x14ac:dyDescent="0.2"/>
    <row r="17503" ht="14.25" customHeight="1" x14ac:dyDescent="0.2"/>
    <row r="17505" ht="14.25" customHeight="1" x14ac:dyDescent="0.2"/>
    <row r="17507" ht="14.25" customHeight="1" x14ac:dyDescent="0.2"/>
    <row r="17509" ht="14.25" customHeight="1" x14ac:dyDescent="0.2"/>
    <row r="17511" ht="14.25" customHeight="1" x14ac:dyDescent="0.2"/>
    <row r="17513" ht="14.25" customHeight="1" x14ac:dyDescent="0.2"/>
    <row r="17515" ht="14.25" customHeight="1" x14ac:dyDescent="0.2"/>
    <row r="17517" ht="14.25" customHeight="1" x14ac:dyDescent="0.2"/>
    <row r="17519" ht="14.25" customHeight="1" x14ac:dyDescent="0.2"/>
    <row r="17521" ht="14.25" customHeight="1" x14ac:dyDescent="0.2"/>
    <row r="17523" ht="14.25" customHeight="1" x14ac:dyDescent="0.2"/>
    <row r="17525" ht="14.25" customHeight="1" x14ac:dyDescent="0.2"/>
    <row r="17527" ht="14.25" customHeight="1" x14ac:dyDescent="0.2"/>
    <row r="17529" ht="14.25" customHeight="1" x14ac:dyDescent="0.2"/>
    <row r="17531" ht="14.25" customHeight="1" x14ac:dyDescent="0.2"/>
    <row r="17533" ht="14.25" customHeight="1" x14ac:dyDescent="0.2"/>
    <row r="17535" ht="14.25" customHeight="1" x14ac:dyDescent="0.2"/>
    <row r="17537" ht="14.25" customHeight="1" x14ac:dyDescent="0.2"/>
    <row r="17539" ht="14.25" customHeight="1" x14ac:dyDescent="0.2"/>
    <row r="17541" ht="14.25" customHeight="1" x14ac:dyDescent="0.2"/>
    <row r="17543" ht="14.25" customHeight="1" x14ac:dyDescent="0.2"/>
    <row r="17545" ht="14.25" customHeight="1" x14ac:dyDescent="0.2"/>
    <row r="17547" ht="14.25" customHeight="1" x14ac:dyDescent="0.2"/>
    <row r="17549" ht="14.25" customHeight="1" x14ac:dyDescent="0.2"/>
    <row r="17551" ht="14.25" customHeight="1" x14ac:dyDescent="0.2"/>
    <row r="17553" ht="14.25" customHeight="1" x14ac:dyDescent="0.2"/>
    <row r="17555" ht="14.25" customHeight="1" x14ac:dyDescent="0.2"/>
    <row r="17557" ht="14.25" customHeight="1" x14ac:dyDescent="0.2"/>
    <row r="17559" ht="14.25" customHeight="1" x14ac:dyDescent="0.2"/>
    <row r="17561" ht="14.25" customHeight="1" x14ac:dyDescent="0.2"/>
    <row r="17563" ht="14.25" customHeight="1" x14ac:dyDescent="0.2"/>
    <row r="17565" ht="14.25" customHeight="1" x14ac:dyDescent="0.2"/>
    <row r="17567" ht="14.25" customHeight="1" x14ac:dyDescent="0.2"/>
    <row r="17569" ht="14.25" customHeight="1" x14ac:dyDescent="0.2"/>
    <row r="17571" ht="14.25" customHeight="1" x14ac:dyDescent="0.2"/>
    <row r="17573" ht="14.25" customHeight="1" x14ac:dyDescent="0.2"/>
    <row r="17575" ht="14.25" customHeight="1" x14ac:dyDescent="0.2"/>
    <row r="17577" ht="14.25" customHeight="1" x14ac:dyDescent="0.2"/>
    <row r="17579" ht="14.25" customHeight="1" x14ac:dyDescent="0.2"/>
    <row r="17581" ht="14.25" customHeight="1" x14ac:dyDescent="0.2"/>
    <row r="17583" ht="14.25" customHeight="1" x14ac:dyDescent="0.2"/>
    <row r="17585" ht="14.25" customHeight="1" x14ac:dyDescent="0.2"/>
    <row r="17587" ht="14.25" customHeight="1" x14ac:dyDescent="0.2"/>
    <row r="17589" ht="14.25" customHeight="1" x14ac:dyDescent="0.2"/>
    <row r="17591" ht="14.25" customHeight="1" x14ac:dyDescent="0.2"/>
    <row r="17593" ht="14.25" customHeight="1" x14ac:dyDescent="0.2"/>
    <row r="17595" ht="14.25" customHeight="1" x14ac:dyDescent="0.2"/>
    <row r="17597" ht="14.25" customHeight="1" x14ac:dyDescent="0.2"/>
    <row r="17599" ht="14.25" customHeight="1" x14ac:dyDescent="0.2"/>
    <row r="17601" ht="14.25" customHeight="1" x14ac:dyDescent="0.2"/>
    <row r="17603" ht="14.25" customHeight="1" x14ac:dyDescent="0.2"/>
    <row r="17605" ht="14.25" customHeight="1" x14ac:dyDescent="0.2"/>
    <row r="17607" ht="14.25" customHeight="1" x14ac:dyDescent="0.2"/>
    <row r="17609" ht="14.25" customHeight="1" x14ac:dyDescent="0.2"/>
    <row r="17611" ht="14.25" customHeight="1" x14ac:dyDescent="0.2"/>
    <row r="17613" ht="14.25" customHeight="1" x14ac:dyDescent="0.2"/>
    <row r="17615" ht="14.25" customHeight="1" x14ac:dyDescent="0.2"/>
    <row r="17617" ht="14.25" customHeight="1" x14ac:dyDescent="0.2"/>
    <row r="17619" ht="14.25" customHeight="1" x14ac:dyDescent="0.2"/>
    <row r="17621" ht="14.25" customHeight="1" x14ac:dyDescent="0.2"/>
    <row r="17623" ht="14.25" customHeight="1" x14ac:dyDescent="0.2"/>
    <row r="17625" ht="14.25" customHeight="1" x14ac:dyDescent="0.2"/>
    <row r="17627" ht="14.25" customHeight="1" x14ac:dyDescent="0.2"/>
    <row r="17629" ht="14.25" customHeight="1" x14ac:dyDescent="0.2"/>
    <row r="17631" ht="14.25" customHeight="1" x14ac:dyDescent="0.2"/>
    <row r="17633" ht="14.25" customHeight="1" x14ac:dyDescent="0.2"/>
    <row r="17635" ht="14.25" customHeight="1" x14ac:dyDescent="0.2"/>
    <row r="17637" ht="14.25" customHeight="1" x14ac:dyDescent="0.2"/>
    <row r="17639" ht="14.25" customHeight="1" x14ac:dyDescent="0.2"/>
    <row r="17641" ht="14.25" customHeight="1" x14ac:dyDescent="0.2"/>
    <row r="17643" ht="14.25" customHeight="1" x14ac:dyDescent="0.2"/>
    <row r="17645" ht="14.25" customHeight="1" x14ac:dyDescent="0.2"/>
    <row r="17647" ht="14.25" customHeight="1" x14ac:dyDescent="0.2"/>
    <row r="17649" ht="14.25" customHeight="1" x14ac:dyDescent="0.2"/>
    <row r="17651" ht="14.25" customHeight="1" x14ac:dyDescent="0.2"/>
    <row r="17653" ht="14.25" customHeight="1" x14ac:dyDescent="0.2"/>
    <row r="17655" ht="14.25" customHeight="1" x14ac:dyDescent="0.2"/>
    <row r="17657" ht="14.25" customHeight="1" x14ac:dyDescent="0.2"/>
    <row r="17659" ht="14.25" customHeight="1" x14ac:dyDescent="0.2"/>
    <row r="17661" ht="14.25" customHeight="1" x14ac:dyDescent="0.2"/>
    <row r="17663" ht="14.25" customHeight="1" x14ac:dyDescent="0.2"/>
    <row r="17665" ht="14.25" customHeight="1" x14ac:dyDescent="0.2"/>
    <row r="17667" ht="14.25" customHeight="1" x14ac:dyDescent="0.2"/>
    <row r="17669" ht="14.25" customHeight="1" x14ac:dyDescent="0.2"/>
    <row r="17671" ht="14.25" customHeight="1" x14ac:dyDescent="0.2"/>
    <row r="17673" ht="14.25" customHeight="1" x14ac:dyDescent="0.2"/>
    <row r="17675" ht="14.25" customHeight="1" x14ac:dyDescent="0.2"/>
    <row r="17677" ht="14.25" customHeight="1" x14ac:dyDescent="0.2"/>
    <row r="17679" ht="14.25" customHeight="1" x14ac:dyDescent="0.2"/>
    <row r="17681" ht="14.25" customHeight="1" x14ac:dyDescent="0.2"/>
    <row r="17683" ht="14.25" customHeight="1" x14ac:dyDescent="0.2"/>
    <row r="17685" ht="14.25" customHeight="1" x14ac:dyDescent="0.2"/>
    <row r="17687" ht="14.25" customHeight="1" x14ac:dyDescent="0.2"/>
    <row r="17689" ht="14.25" customHeight="1" x14ac:dyDescent="0.2"/>
    <row r="17691" ht="14.25" customHeight="1" x14ac:dyDescent="0.2"/>
    <row r="17693" ht="14.25" customHeight="1" x14ac:dyDescent="0.2"/>
    <row r="17695" ht="14.25" customHeight="1" x14ac:dyDescent="0.2"/>
    <row r="17697" ht="14.25" customHeight="1" x14ac:dyDescent="0.2"/>
    <row r="17699" ht="14.25" customHeight="1" x14ac:dyDescent="0.2"/>
    <row r="17701" ht="14.25" customHeight="1" x14ac:dyDescent="0.2"/>
    <row r="17703" ht="14.25" customHeight="1" x14ac:dyDescent="0.2"/>
    <row r="17705" ht="14.25" customHeight="1" x14ac:dyDescent="0.2"/>
    <row r="17707" ht="14.25" customHeight="1" x14ac:dyDescent="0.2"/>
    <row r="17709" ht="14.25" customHeight="1" x14ac:dyDescent="0.2"/>
    <row r="17711" ht="14.25" customHeight="1" x14ac:dyDescent="0.2"/>
    <row r="17713" ht="14.25" customHeight="1" x14ac:dyDescent="0.2"/>
    <row r="17715" ht="14.25" customHeight="1" x14ac:dyDescent="0.2"/>
    <row r="17717" ht="14.25" customHeight="1" x14ac:dyDescent="0.2"/>
    <row r="17719" ht="14.25" customHeight="1" x14ac:dyDescent="0.2"/>
    <row r="17721" ht="14.25" customHeight="1" x14ac:dyDescent="0.2"/>
    <row r="17723" ht="14.25" customHeight="1" x14ac:dyDescent="0.2"/>
    <row r="17725" ht="14.25" customHeight="1" x14ac:dyDescent="0.2"/>
    <row r="17727" ht="14.25" customHeight="1" x14ac:dyDescent="0.2"/>
    <row r="17729" ht="14.25" customHeight="1" x14ac:dyDescent="0.2"/>
    <row r="17731" ht="14.25" customHeight="1" x14ac:dyDescent="0.2"/>
    <row r="17733" ht="14.25" customHeight="1" x14ac:dyDescent="0.2"/>
    <row r="17735" ht="14.25" customHeight="1" x14ac:dyDescent="0.2"/>
    <row r="17737" ht="14.25" customHeight="1" x14ac:dyDescent="0.2"/>
    <row r="17739" ht="14.25" customHeight="1" x14ac:dyDescent="0.2"/>
    <row r="17741" ht="14.25" customHeight="1" x14ac:dyDescent="0.2"/>
    <row r="17743" ht="14.25" customHeight="1" x14ac:dyDescent="0.2"/>
    <row r="17745" ht="14.25" customHeight="1" x14ac:dyDescent="0.2"/>
    <row r="17747" ht="14.25" customHeight="1" x14ac:dyDescent="0.2"/>
    <row r="17749" ht="14.25" customHeight="1" x14ac:dyDescent="0.2"/>
    <row r="17751" ht="14.25" customHeight="1" x14ac:dyDescent="0.2"/>
    <row r="17753" ht="14.25" customHeight="1" x14ac:dyDescent="0.2"/>
    <row r="17755" ht="14.25" customHeight="1" x14ac:dyDescent="0.2"/>
    <row r="17757" ht="14.25" customHeight="1" x14ac:dyDescent="0.2"/>
    <row r="17759" ht="14.25" customHeight="1" x14ac:dyDescent="0.2"/>
    <row r="17761" ht="14.25" customHeight="1" x14ac:dyDescent="0.2"/>
    <row r="17763" ht="14.25" customHeight="1" x14ac:dyDescent="0.2"/>
    <row r="17765" ht="14.25" customHeight="1" x14ac:dyDescent="0.2"/>
    <row r="17767" ht="14.25" customHeight="1" x14ac:dyDescent="0.2"/>
    <row r="17769" ht="14.25" customHeight="1" x14ac:dyDescent="0.2"/>
    <row r="17771" ht="14.25" customHeight="1" x14ac:dyDescent="0.2"/>
    <row r="17773" ht="14.25" customHeight="1" x14ac:dyDescent="0.2"/>
    <row r="17775" ht="14.25" customHeight="1" x14ac:dyDescent="0.2"/>
    <row r="17777" ht="14.25" customHeight="1" x14ac:dyDescent="0.2"/>
    <row r="17779" ht="14.25" customHeight="1" x14ac:dyDescent="0.2"/>
    <row r="17781" ht="14.25" customHeight="1" x14ac:dyDescent="0.2"/>
    <row r="17783" ht="14.25" customHeight="1" x14ac:dyDescent="0.2"/>
    <row r="17785" ht="14.25" customHeight="1" x14ac:dyDescent="0.2"/>
    <row r="17787" ht="14.25" customHeight="1" x14ac:dyDescent="0.2"/>
    <row r="17789" ht="14.25" customHeight="1" x14ac:dyDescent="0.2"/>
    <row r="17791" ht="14.25" customHeight="1" x14ac:dyDescent="0.2"/>
    <row r="17793" ht="14.25" customHeight="1" x14ac:dyDescent="0.2"/>
    <row r="17795" ht="14.25" customHeight="1" x14ac:dyDescent="0.2"/>
    <row r="17797" ht="14.25" customHeight="1" x14ac:dyDescent="0.2"/>
    <row r="17799" ht="14.25" customHeight="1" x14ac:dyDescent="0.2"/>
    <row r="17801" ht="14.25" customHeight="1" x14ac:dyDescent="0.2"/>
    <row r="17803" ht="14.25" customHeight="1" x14ac:dyDescent="0.2"/>
    <row r="17805" ht="14.25" customHeight="1" x14ac:dyDescent="0.2"/>
    <row r="17807" ht="14.25" customHeight="1" x14ac:dyDescent="0.2"/>
    <row r="17809" ht="14.25" customHeight="1" x14ac:dyDescent="0.2"/>
    <row r="17811" ht="14.25" customHeight="1" x14ac:dyDescent="0.2"/>
    <row r="17813" ht="14.25" customHeight="1" x14ac:dyDescent="0.2"/>
    <row r="17815" ht="14.25" customHeight="1" x14ac:dyDescent="0.2"/>
    <row r="17817" ht="14.25" customHeight="1" x14ac:dyDescent="0.2"/>
    <row r="17819" ht="14.25" customHeight="1" x14ac:dyDescent="0.2"/>
    <row r="17821" ht="14.25" customHeight="1" x14ac:dyDescent="0.2"/>
    <row r="17823" ht="14.25" customHeight="1" x14ac:dyDescent="0.2"/>
    <row r="17825" ht="14.25" customHeight="1" x14ac:dyDescent="0.2"/>
    <row r="17827" ht="14.25" customHeight="1" x14ac:dyDescent="0.2"/>
    <row r="17829" ht="14.25" customHeight="1" x14ac:dyDescent="0.2"/>
    <row r="17831" ht="14.25" customHeight="1" x14ac:dyDescent="0.2"/>
    <row r="17833" ht="14.25" customHeight="1" x14ac:dyDescent="0.2"/>
    <row r="17835" ht="14.25" customHeight="1" x14ac:dyDescent="0.2"/>
    <row r="17837" ht="14.25" customHeight="1" x14ac:dyDescent="0.2"/>
    <row r="17839" ht="14.25" customHeight="1" x14ac:dyDescent="0.2"/>
    <row r="17841" ht="14.25" customHeight="1" x14ac:dyDescent="0.2"/>
    <row r="17843" ht="14.25" customHeight="1" x14ac:dyDescent="0.2"/>
    <row r="17845" ht="14.25" customHeight="1" x14ac:dyDescent="0.2"/>
    <row r="17847" ht="14.25" customHeight="1" x14ac:dyDescent="0.2"/>
    <row r="17849" ht="14.25" customHeight="1" x14ac:dyDescent="0.2"/>
    <row r="17851" ht="14.25" customHeight="1" x14ac:dyDescent="0.2"/>
    <row r="17853" ht="14.25" customHeight="1" x14ac:dyDescent="0.2"/>
    <row r="17855" ht="14.25" customHeight="1" x14ac:dyDescent="0.2"/>
    <row r="17857" ht="14.25" customHeight="1" x14ac:dyDescent="0.2"/>
    <row r="17859" ht="14.25" customHeight="1" x14ac:dyDescent="0.2"/>
    <row r="17861" ht="14.25" customHeight="1" x14ac:dyDescent="0.2"/>
    <row r="17863" ht="14.25" customHeight="1" x14ac:dyDescent="0.2"/>
    <row r="17865" ht="14.25" customHeight="1" x14ac:dyDescent="0.2"/>
    <row r="17867" ht="14.25" customHeight="1" x14ac:dyDescent="0.2"/>
    <row r="17869" ht="14.25" customHeight="1" x14ac:dyDescent="0.2"/>
    <row r="17871" ht="14.25" customHeight="1" x14ac:dyDescent="0.2"/>
    <row r="17873" ht="14.25" customHeight="1" x14ac:dyDescent="0.2"/>
    <row r="17875" ht="14.25" customHeight="1" x14ac:dyDescent="0.2"/>
    <row r="17877" ht="14.25" customHeight="1" x14ac:dyDescent="0.2"/>
    <row r="17879" ht="14.25" customHeight="1" x14ac:dyDescent="0.2"/>
    <row r="17881" ht="14.25" customHeight="1" x14ac:dyDescent="0.2"/>
    <row r="17883" ht="14.25" customHeight="1" x14ac:dyDescent="0.2"/>
    <row r="17885" ht="14.25" customHeight="1" x14ac:dyDescent="0.2"/>
    <row r="17887" ht="14.25" customHeight="1" x14ac:dyDescent="0.2"/>
    <row r="17889" ht="14.25" customHeight="1" x14ac:dyDescent="0.2"/>
    <row r="17891" ht="14.25" customHeight="1" x14ac:dyDescent="0.2"/>
    <row r="17893" ht="14.25" customHeight="1" x14ac:dyDescent="0.2"/>
    <row r="17895" ht="14.25" customHeight="1" x14ac:dyDescent="0.2"/>
    <row r="17897" ht="14.25" customHeight="1" x14ac:dyDescent="0.2"/>
    <row r="17899" ht="14.25" customHeight="1" x14ac:dyDescent="0.2"/>
    <row r="17901" ht="14.25" customHeight="1" x14ac:dyDescent="0.2"/>
    <row r="17903" ht="14.25" customHeight="1" x14ac:dyDescent="0.2"/>
    <row r="17905" ht="14.25" customHeight="1" x14ac:dyDescent="0.2"/>
    <row r="17907" ht="14.25" customHeight="1" x14ac:dyDescent="0.2"/>
    <row r="17909" ht="14.25" customHeight="1" x14ac:dyDescent="0.2"/>
    <row r="17911" ht="14.25" customHeight="1" x14ac:dyDescent="0.2"/>
    <row r="17913" ht="14.25" customHeight="1" x14ac:dyDescent="0.2"/>
    <row r="17915" ht="14.25" customHeight="1" x14ac:dyDescent="0.2"/>
    <row r="17917" ht="14.25" customHeight="1" x14ac:dyDescent="0.2"/>
    <row r="17919" ht="14.25" customHeight="1" x14ac:dyDescent="0.2"/>
    <row r="17921" ht="14.25" customHeight="1" x14ac:dyDescent="0.2"/>
    <row r="17923" ht="14.25" customHeight="1" x14ac:dyDescent="0.2"/>
    <row r="17925" ht="14.25" customHeight="1" x14ac:dyDescent="0.2"/>
    <row r="17927" ht="14.25" customHeight="1" x14ac:dyDescent="0.2"/>
    <row r="17929" ht="14.25" customHeight="1" x14ac:dyDescent="0.2"/>
    <row r="17931" ht="14.25" customHeight="1" x14ac:dyDescent="0.2"/>
    <row r="17933" ht="14.25" customHeight="1" x14ac:dyDescent="0.2"/>
    <row r="17935" ht="14.25" customHeight="1" x14ac:dyDescent="0.2"/>
    <row r="17937" ht="14.25" customHeight="1" x14ac:dyDescent="0.2"/>
    <row r="17939" ht="14.25" customHeight="1" x14ac:dyDescent="0.2"/>
    <row r="17941" ht="14.25" customHeight="1" x14ac:dyDescent="0.2"/>
    <row r="17943" ht="14.25" customHeight="1" x14ac:dyDescent="0.2"/>
    <row r="17945" ht="14.25" customHeight="1" x14ac:dyDescent="0.2"/>
    <row r="17947" ht="14.25" customHeight="1" x14ac:dyDescent="0.2"/>
    <row r="17949" ht="14.25" customHeight="1" x14ac:dyDescent="0.2"/>
    <row r="17951" ht="14.25" customHeight="1" x14ac:dyDescent="0.2"/>
    <row r="17953" ht="14.25" customHeight="1" x14ac:dyDescent="0.2"/>
    <row r="17955" ht="14.25" customHeight="1" x14ac:dyDescent="0.2"/>
    <row r="17957" ht="14.25" customHeight="1" x14ac:dyDescent="0.2"/>
    <row r="17959" ht="14.25" customHeight="1" x14ac:dyDescent="0.2"/>
    <row r="17961" ht="14.25" customHeight="1" x14ac:dyDescent="0.2"/>
    <row r="17963" ht="14.25" customHeight="1" x14ac:dyDescent="0.2"/>
    <row r="17965" ht="14.25" customHeight="1" x14ac:dyDescent="0.2"/>
    <row r="17967" ht="14.25" customHeight="1" x14ac:dyDescent="0.2"/>
    <row r="17969" ht="14.25" customHeight="1" x14ac:dyDescent="0.2"/>
    <row r="17971" ht="14.25" customHeight="1" x14ac:dyDescent="0.2"/>
    <row r="17973" ht="14.25" customHeight="1" x14ac:dyDescent="0.2"/>
    <row r="17975" ht="14.25" customHeight="1" x14ac:dyDescent="0.2"/>
    <row r="17977" ht="14.25" customHeight="1" x14ac:dyDescent="0.2"/>
    <row r="17979" ht="14.25" customHeight="1" x14ac:dyDescent="0.2"/>
    <row r="17981" ht="14.25" customHeight="1" x14ac:dyDescent="0.2"/>
    <row r="17983" ht="14.25" customHeight="1" x14ac:dyDescent="0.2"/>
    <row r="17985" ht="14.25" customHeight="1" x14ac:dyDescent="0.2"/>
    <row r="17987" ht="14.25" customHeight="1" x14ac:dyDescent="0.2"/>
    <row r="17989" ht="14.25" customHeight="1" x14ac:dyDescent="0.2"/>
    <row r="17991" ht="14.25" customHeight="1" x14ac:dyDescent="0.2"/>
    <row r="17993" ht="14.25" customHeight="1" x14ac:dyDescent="0.2"/>
    <row r="17995" ht="14.25" customHeight="1" x14ac:dyDescent="0.2"/>
    <row r="17997" ht="14.25" customHeight="1" x14ac:dyDescent="0.2"/>
    <row r="17999" ht="14.25" customHeight="1" x14ac:dyDescent="0.2"/>
    <row r="18001" ht="14.25" customHeight="1" x14ac:dyDescent="0.2"/>
    <row r="18003" ht="14.25" customHeight="1" x14ac:dyDescent="0.2"/>
    <row r="18005" ht="14.25" customHeight="1" x14ac:dyDescent="0.2"/>
    <row r="18007" ht="14.25" customHeight="1" x14ac:dyDescent="0.2"/>
    <row r="18009" ht="14.25" customHeight="1" x14ac:dyDescent="0.2"/>
    <row r="18011" ht="14.25" customHeight="1" x14ac:dyDescent="0.2"/>
    <row r="18013" ht="14.25" customHeight="1" x14ac:dyDescent="0.2"/>
    <row r="18015" ht="14.25" customHeight="1" x14ac:dyDescent="0.2"/>
    <row r="18017" ht="14.25" customHeight="1" x14ac:dyDescent="0.2"/>
    <row r="18019" ht="14.25" customHeight="1" x14ac:dyDescent="0.2"/>
    <row r="18021" ht="14.25" customHeight="1" x14ac:dyDescent="0.2"/>
    <row r="18023" ht="14.25" customHeight="1" x14ac:dyDescent="0.2"/>
    <row r="18025" ht="14.25" customHeight="1" x14ac:dyDescent="0.2"/>
    <row r="18027" ht="14.25" customHeight="1" x14ac:dyDescent="0.2"/>
    <row r="18029" ht="14.25" customHeight="1" x14ac:dyDescent="0.2"/>
    <row r="18031" ht="14.25" customHeight="1" x14ac:dyDescent="0.2"/>
    <row r="18033" ht="14.25" customHeight="1" x14ac:dyDescent="0.2"/>
    <row r="18035" ht="14.25" customHeight="1" x14ac:dyDescent="0.2"/>
    <row r="18037" ht="14.25" customHeight="1" x14ac:dyDescent="0.2"/>
    <row r="18039" ht="14.25" customHeight="1" x14ac:dyDescent="0.2"/>
    <row r="18041" ht="14.25" customHeight="1" x14ac:dyDescent="0.2"/>
    <row r="18043" ht="14.25" customHeight="1" x14ac:dyDescent="0.2"/>
    <row r="18045" ht="14.25" customHeight="1" x14ac:dyDescent="0.2"/>
    <row r="18047" ht="14.25" customHeight="1" x14ac:dyDescent="0.2"/>
    <row r="18049" ht="14.25" customHeight="1" x14ac:dyDescent="0.2"/>
    <row r="18051" ht="14.25" customHeight="1" x14ac:dyDescent="0.2"/>
    <row r="18053" ht="14.25" customHeight="1" x14ac:dyDescent="0.2"/>
    <row r="18055" ht="14.25" customHeight="1" x14ac:dyDescent="0.2"/>
    <row r="18057" ht="14.25" customHeight="1" x14ac:dyDescent="0.2"/>
    <row r="18059" ht="14.25" customHeight="1" x14ac:dyDescent="0.2"/>
    <row r="18061" ht="14.25" customHeight="1" x14ac:dyDescent="0.2"/>
    <row r="18063" ht="14.25" customHeight="1" x14ac:dyDescent="0.2"/>
    <row r="18065" ht="14.25" customHeight="1" x14ac:dyDescent="0.2"/>
    <row r="18067" ht="14.25" customHeight="1" x14ac:dyDescent="0.2"/>
    <row r="18069" ht="14.25" customHeight="1" x14ac:dyDescent="0.2"/>
    <row r="18071" ht="14.25" customHeight="1" x14ac:dyDescent="0.2"/>
    <row r="18073" ht="14.25" customHeight="1" x14ac:dyDescent="0.2"/>
    <row r="18075" ht="14.25" customHeight="1" x14ac:dyDescent="0.2"/>
    <row r="18077" ht="14.25" customHeight="1" x14ac:dyDescent="0.2"/>
    <row r="18079" ht="14.25" customHeight="1" x14ac:dyDescent="0.2"/>
    <row r="18081" ht="14.25" customHeight="1" x14ac:dyDescent="0.2"/>
    <row r="18083" ht="14.25" customHeight="1" x14ac:dyDescent="0.2"/>
    <row r="18085" ht="14.25" customHeight="1" x14ac:dyDescent="0.2"/>
    <row r="18087" ht="14.25" customHeight="1" x14ac:dyDescent="0.2"/>
    <row r="18089" ht="14.25" customHeight="1" x14ac:dyDescent="0.2"/>
    <row r="18091" ht="14.25" customHeight="1" x14ac:dyDescent="0.2"/>
    <row r="18093" ht="14.25" customHeight="1" x14ac:dyDescent="0.2"/>
    <row r="18095" ht="14.25" customHeight="1" x14ac:dyDescent="0.2"/>
    <row r="18097" ht="14.25" customHeight="1" x14ac:dyDescent="0.2"/>
    <row r="18099" ht="14.25" customHeight="1" x14ac:dyDescent="0.2"/>
    <row r="18101" ht="14.25" customHeight="1" x14ac:dyDescent="0.2"/>
    <row r="18103" ht="14.25" customHeight="1" x14ac:dyDescent="0.2"/>
    <row r="18105" ht="14.25" customHeight="1" x14ac:dyDescent="0.2"/>
    <row r="18107" ht="14.25" customHeight="1" x14ac:dyDescent="0.2"/>
    <row r="18109" ht="14.25" customHeight="1" x14ac:dyDescent="0.2"/>
    <row r="18111" ht="14.25" customHeight="1" x14ac:dyDescent="0.2"/>
    <row r="18113" ht="14.25" customHeight="1" x14ac:dyDescent="0.2"/>
    <row r="18115" ht="14.25" customHeight="1" x14ac:dyDescent="0.2"/>
    <row r="18117" ht="14.25" customHeight="1" x14ac:dyDescent="0.2"/>
    <row r="18119" ht="14.25" customHeight="1" x14ac:dyDescent="0.2"/>
    <row r="18121" ht="14.25" customHeight="1" x14ac:dyDescent="0.2"/>
    <row r="18123" ht="14.25" customHeight="1" x14ac:dyDescent="0.2"/>
    <row r="18125" ht="14.25" customHeight="1" x14ac:dyDescent="0.2"/>
    <row r="18127" ht="14.25" customHeight="1" x14ac:dyDescent="0.2"/>
    <row r="18129" ht="14.25" customHeight="1" x14ac:dyDescent="0.2"/>
    <row r="18131" ht="14.25" customHeight="1" x14ac:dyDescent="0.2"/>
    <row r="18133" ht="14.25" customHeight="1" x14ac:dyDescent="0.2"/>
    <row r="18135" ht="14.25" customHeight="1" x14ac:dyDescent="0.2"/>
    <row r="18137" ht="14.25" customHeight="1" x14ac:dyDescent="0.2"/>
    <row r="18139" ht="14.25" customHeight="1" x14ac:dyDescent="0.2"/>
    <row r="18141" ht="14.25" customHeight="1" x14ac:dyDescent="0.2"/>
    <row r="18143" ht="14.25" customHeight="1" x14ac:dyDescent="0.2"/>
    <row r="18145" ht="14.25" customHeight="1" x14ac:dyDescent="0.2"/>
    <row r="18147" ht="14.25" customHeight="1" x14ac:dyDescent="0.2"/>
    <row r="18149" ht="14.25" customHeight="1" x14ac:dyDescent="0.2"/>
    <row r="18151" ht="14.25" customHeight="1" x14ac:dyDescent="0.2"/>
    <row r="18153" ht="14.25" customHeight="1" x14ac:dyDescent="0.2"/>
    <row r="18155" ht="14.25" customHeight="1" x14ac:dyDescent="0.2"/>
    <row r="18157" ht="14.25" customHeight="1" x14ac:dyDescent="0.2"/>
    <row r="18159" ht="14.25" customHeight="1" x14ac:dyDescent="0.2"/>
    <row r="18161" ht="14.25" customHeight="1" x14ac:dyDescent="0.2"/>
    <row r="18163" ht="14.25" customHeight="1" x14ac:dyDescent="0.2"/>
    <row r="18165" ht="14.25" customHeight="1" x14ac:dyDescent="0.2"/>
    <row r="18167" ht="14.25" customHeight="1" x14ac:dyDescent="0.2"/>
    <row r="18169" ht="14.25" customHeight="1" x14ac:dyDescent="0.2"/>
    <row r="18171" ht="14.25" customHeight="1" x14ac:dyDescent="0.2"/>
    <row r="18173" ht="14.25" customHeight="1" x14ac:dyDescent="0.2"/>
    <row r="18175" ht="14.25" customHeight="1" x14ac:dyDescent="0.2"/>
    <row r="18177" ht="14.25" customHeight="1" x14ac:dyDescent="0.2"/>
    <row r="18179" ht="14.25" customHeight="1" x14ac:dyDescent="0.2"/>
    <row r="18181" ht="14.25" customHeight="1" x14ac:dyDescent="0.2"/>
    <row r="18183" ht="14.25" customHeight="1" x14ac:dyDescent="0.2"/>
    <row r="18185" ht="14.25" customHeight="1" x14ac:dyDescent="0.2"/>
    <row r="18187" ht="14.25" customHeight="1" x14ac:dyDescent="0.2"/>
    <row r="18189" ht="14.25" customHeight="1" x14ac:dyDescent="0.2"/>
    <row r="18191" ht="14.25" customHeight="1" x14ac:dyDescent="0.2"/>
    <row r="18193" ht="14.25" customHeight="1" x14ac:dyDescent="0.2"/>
    <row r="18195" ht="14.25" customHeight="1" x14ac:dyDescent="0.2"/>
    <row r="18197" ht="14.25" customHeight="1" x14ac:dyDescent="0.2"/>
    <row r="18199" ht="14.25" customHeight="1" x14ac:dyDescent="0.2"/>
    <row r="18201" ht="14.25" customHeight="1" x14ac:dyDescent="0.2"/>
    <row r="18203" ht="14.25" customHeight="1" x14ac:dyDescent="0.2"/>
    <row r="18205" ht="14.25" customHeight="1" x14ac:dyDescent="0.2"/>
    <row r="18207" ht="14.25" customHeight="1" x14ac:dyDescent="0.2"/>
    <row r="18209" ht="14.25" customHeight="1" x14ac:dyDescent="0.2"/>
    <row r="18211" ht="14.25" customHeight="1" x14ac:dyDescent="0.2"/>
    <row r="18213" ht="14.25" customHeight="1" x14ac:dyDescent="0.2"/>
    <row r="18215" ht="14.25" customHeight="1" x14ac:dyDescent="0.2"/>
    <row r="18217" ht="14.25" customHeight="1" x14ac:dyDescent="0.2"/>
    <row r="18219" ht="14.25" customHeight="1" x14ac:dyDescent="0.2"/>
    <row r="18221" ht="14.25" customHeight="1" x14ac:dyDescent="0.2"/>
    <row r="18223" ht="14.25" customHeight="1" x14ac:dyDescent="0.2"/>
    <row r="18225" ht="14.25" customHeight="1" x14ac:dyDescent="0.2"/>
    <row r="18227" ht="14.25" customHeight="1" x14ac:dyDescent="0.2"/>
    <row r="18229" ht="14.25" customHeight="1" x14ac:dyDescent="0.2"/>
    <row r="18231" ht="14.25" customHeight="1" x14ac:dyDescent="0.2"/>
    <row r="18233" ht="14.25" customHeight="1" x14ac:dyDescent="0.2"/>
    <row r="18235" ht="14.25" customHeight="1" x14ac:dyDescent="0.2"/>
    <row r="18237" ht="14.25" customHeight="1" x14ac:dyDescent="0.2"/>
    <row r="18239" ht="14.25" customHeight="1" x14ac:dyDescent="0.2"/>
    <row r="18241" ht="14.25" customHeight="1" x14ac:dyDescent="0.2"/>
    <row r="18243" ht="14.25" customHeight="1" x14ac:dyDescent="0.2"/>
    <row r="18245" ht="14.25" customHeight="1" x14ac:dyDescent="0.2"/>
    <row r="18247" ht="14.25" customHeight="1" x14ac:dyDescent="0.2"/>
    <row r="18249" ht="14.25" customHeight="1" x14ac:dyDescent="0.2"/>
    <row r="18251" ht="14.25" customHeight="1" x14ac:dyDescent="0.2"/>
    <row r="18253" ht="14.25" customHeight="1" x14ac:dyDescent="0.2"/>
    <row r="18255" ht="14.25" customHeight="1" x14ac:dyDescent="0.2"/>
    <row r="18257" ht="14.25" customHeight="1" x14ac:dyDescent="0.2"/>
    <row r="18259" ht="14.25" customHeight="1" x14ac:dyDescent="0.2"/>
    <row r="18261" ht="14.25" customHeight="1" x14ac:dyDescent="0.2"/>
    <row r="18263" ht="14.25" customHeight="1" x14ac:dyDescent="0.2"/>
    <row r="18265" ht="14.25" customHeight="1" x14ac:dyDescent="0.2"/>
    <row r="18267" ht="14.25" customHeight="1" x14ac:dyDescent="0.2"/>
    <row r="18269" ht="14.25" customHeight="1" x14ac:dyDescent="0.2"/>
    <row r="18271" ht="14.25" customHeight="1" x14ac:dyDescent="0.2"/>
    <row r="18273" ht="14.25" customHeight="1" x14ac:dyDescent="0.2"/>
    <row r="18275" ht="14.25" customHeight="1" x14ac:dyDescent="0.2"/>
    <row r="18277" ht="14.25" customHeight="1" x14ac:dyDescent="0.2"/>
    <row r="18279" ht="14.25" customHeight="1" x14ac:dyDescent="0.2"/>
    <row r="18281" ht="14.25" customHeight="1" x14ac:dyDescent="0.2"/>
    <row r="18283" ht="14.25" customHeight="1" x14ac:dyDescent="0.2"/>
    <row r="18285" ht="14.25" customHeight="1" x14ac:dyDescent="0.2"/>
    <row r="18287" ht="14.25" customHeight="1" x14ac:dyDescent="0.2"/>
    <row r="18289" ht="14.25" customHeight="1" x14ac:dyDescent="0.2"/>
    <row r="18291" ht="14.25" customHeight="1" x14ac:dyDescent="0.2"/>
    <row r="18293" ht="14.25" customHeight="1" x14ac:dyDescent="0.2"/>
    <row r="18295" ht="14.25" customHeight="1" x14ac:dyDescent="0.2"/>
    <row r="18297" ht="14.25" customHeight="1" x14ac:dyDescent="0.2"/>
    <row r="18299" ht="14.25" customHeight="1" x14ac:dyDescent="0.2"/>
    <row r="18301" ht="14.25" customHeight="1" x14ac:dyDescent="0.2"/>
    <row r="18303" ht="14.25" customHeight="1" x14ac:dyDescent="0.2"/>
    <row r="18305" ht="14.25" customHeight="1" x14ac:dyDescent="0.2"/>
    <row r="18307" ht="14.25" customHeight="1" x14ac:dyDescent="0.2"/>
    <row r="18309" ht="14.25" customHeight="1" x14ac:dyDescent="0.2"/>
    <row r="18311" ht="14.25" customHeight="1" x14ac:dyDescent="0.2"/>
    <row r="18313" ht="14.25" customHeight="1" x14ac:dyDescent="0.2"/>
    <row r="18315" ht="14.25" customHeight="1" x14ac:dyDescent="0.2"/>
    <row r="18317" ht="14.25" customHeight="1" x14ac:dyDescent="0.2"/>
    <row r="18319" ht="14.25" customHeight="1" x14ac:dyDescent="0.2"/>
    <row r="18321" ht="14.25" customHeight="1" x14ac:dyDescent="0.2"/>
    <row r="18323" ht="14.25" customHeight="1" x14ac:dyDescent="0.2"/>
    <row r="18325" ht="14.25" customHeight="1" x14ac:dyDescent="0.2"/>
    <row r="18327" ht="14.25" customHeight="1" x14ac:dyDescent="0.2"/>
    <row r="18329" ht="14.25" customHeight="1" x14ac:dyDescent="0.2"/>
    <row r="18331" ht="14.25" customHeight="1" x14ac:dyDescent="0.2"/>
    <row r="18333" ht="14.25" customHeight="1" x14ac:dyDescent="0.2"/>
    <row r="18335" ht="14.25" customHeight="1" x14ac:dyDescent="0.2"/>
    <row r="18337" ht="14.25" customHeight="1" x14ac:dyDescent="0.2"/>
    <row r="18339" ht="14.25" customHeight="1" x14ac:dyDescent="0.2"/>
    <row r="18341" ht="14.25" customHeight="1" x14ac:dyDescent="0.2"/>
    <row r="18343" ht="14.25" customHeight="1" x14ac:dyDescent="0.2"/>
    <row r="18345" ht="14.25" customHeight="1" x14ac:dyDescent="0.2"/>
    <row r="18347" ht="14.25" customHeight="1" x14ac:dyDescent="0.2"/>
    <row r="18349" ht="14.25" customHeight="1" x14ac:dyDescent="0.2"/>
    <row r="18351" ht="14.25" customHeight="1" x14ac:dyDescent="0.2"/>
    <row r="18353" ht="14.25" customHeight="1" x14ac:dyDescent="0.2"/>
    <row r="18355" ht="14.25" customHeight="1" x14ac:dyDescent="0.2"/>
    <row r="18357" ht="14.25" customHeight="1" x14ac:dyDescent="0.2"/>
    <row r="18359" ht="14.25" customHeight="1" x14ac:dyDescent="0.2"/>
    <row r="18361" ht="14.25" customHeight="1" x14ac:dyDescent="0.2"/>
    <row r="18363" ht="14.25" customHeight="1" x14ac:dyDescent="0.2"/>
    <row r="18365" ht="14.25" customHeight="1" x14ac:dyDescent="0.2"/>
    <row r="18367" ht="14.25" customHeight="1" x14ac:dyDescent="0.2"/>
    <row r="18369" ht="14.25" customHeight="1" x14ac:dyDescent="0.2"/>
    <row r="18371" ht="14.25" customHeight="1" x14ac:dyDescent="0.2"/>
    <row r="18373" ht="14.25" customHeight="1" x14ac:dyDescent="0.2"/>
    <row r="18375" ht="14.25" customHeight="1" x14ac:dyDescent="0.2"/>
    <row r="18377" ht="14.25" customHeight="1" x14ac:dyDescent="0.2"/>
    <row r="18379" ht="14.25" customHeight="1" x14ac:dyDescent="0.2"/>
    <row r="18381" ht="14.25" customHeight="1" x14ac:dyDescent="0.2"/>
    <row r="18383" ht="14.25" customHeight="1" x14ac:dyDescent="0.2"/>
    <row r="18385" ht="14.25" customHeight="1" x14ac:dyDescent="0.2"/>
    <row r="18387" ht="14.25" customHeight="1" x14ac:dyDescent="0.2"/>
    <row r="18389" ht="14.25" customHeight="1" x14ac:dyDescent="0.2"/>
    <row r="18391" ht="14.25" customHeight="1" x14ac:dyDescent="0.2"/>
    <row r="18393" ht="14.25" customHeight="1" x14ac:dyDescent="0.2"/>
    <row r="18395" ht="14.25" customHeight="1" x14ac:dyDescent="0.2"/>
    <row r="18397" ht="14.25" customHeight="1" x14ac:dyDescent="0.2"/>
    <row r="18399" ht="14.25" customHeight="1" x14ac:dyDescent="0.2"/>
    <row r="18401" ht="14.25" customHeight="1" x14ac:dyDescent="0.2"/>
    <row r="18403" ht="14.25" customHeight="1" x14ac:dyDescent="0.2"/>
    <row r="18405" ht="14.25" customHeight="1" x14ac:dyDescent="0.2"/>
    <row r="18407" ht="14.25" customHeight="1" x14ac:dyDescent="0.2"/>
    <row r="18409" ht="14.25" customHeight="1" x14ac:dyDescent="0.2"/>
    <row r="18411" ht="14.25" customHeight="1" x14ac:dyDescent="0.2"/>
    <row r="18413" ht="14.25" customHeight="1" x14ac:dyDescent="0.2"/>
    <row r="18415" ht="14.25" customHeight="1" x14ac:dyDescent="0.2"/>
    <row r="18417" ht="14.25" customHeight="1" x14ac:dyDescent="0.2"/>
    <row r="18419" ht="14.25" customHeight="1" x14ac:dyDescent="0.2"/>
    <row r="18421" ht="14.25" customHeight="1" x14ac:dyDescent="0.2"/>
    <row r="18423" ht="14.25" customHeight="1" x14ac:dyDescent="0.2"/>
    <row r="18425" ht="14.25" customHeight="1" x14ac:dyDescent="0.2"/>
    <row r="18427" ht="14.25" customHeight="1" x14ac:dyDescent="0.2"/>
    <row r="18429" ht="14.25" customHeight="1" x14ac:dyDescent="0.2"/>
    <row r="18431" ht="14.25" customHeight="1" x14ac:dyDescent="0.2"/>
    <row r="18433" ht="14.25" customHeight="1" x14ac:dyDescent="0.2"/>
    <row r="18435" ht="14.25" customHeight="1" x14ac:dyDescent="0.2"/>
    <row r="18437" ht="14.25" customHeight="1" x14ac:dyDescent="0.2"/>
    <row r="18439" ht="14.25" customHeight="1" x14ac:dyDescent="0.2"/>
    <row r="18441" ht="14.25" customHeight="1" x14ac:dyDescent="0.2"/>
    <row r="18443" ht="14.25" customHeight="1" x14ac:dyDescent="0.2"/>
    <row r="18445" ht="14.25" customHeight="1" x14ac:dyDescent="0.2"/>
    <row r="18447" ht="14.25" customHeight="1" x14ac:dyDescent="0.2"/>
    <row r="18449" ht="14.25" customHeight="1" x14ac:dyDescent="0.2"/>
    <row r="18451" ht="14.25" customHeight="1" x14ac:dyDescent="0.2"/>
    <row r="18453" ht="14.25" customHeight="1" x14ac:dyDescent="0.2"/>
    <row r="18455" ht="14.25" customHeight="1" x14ac:dyDescent="0.2"/>
    <row r="18457" ht="14.25" customHeight="1" x14ac:dyDescent="0.2"/>
    <row r="18459" ht="14.25" customHeight="1" x14ac:dyDescent="0.2"/>
    <row r="18461" ht="14.25" customHeight="1" x14ac:dyDescent="0.2"/>
    <row r="18463" ht="14.25" customHeight="1" x14ac:dyDescent="0.2"/>
    <row r="18465" ht="14.25" customHeight="1" x14ac:dyDescent="0.2"/>
    <row r="18467" ht="14.25" customHeight="1" x14ac:dyDescent="0.2"/>
    <row r="18469" ht="14.25" customHeight="1" x14ac:dyDescent="0.2"/>
    <row r="18471" ht="14.25" customHeight="1" x14ac:dyDescent="0.2"/>
    <row r="18473" ht="14.25" customHeight="1" x14ac:dyDescent="0.2"/>
    <row r="18475" ht="14.25" customHeight="1" x14ac:dyDescent="0.2"/>
    <row r="18477" ht="14.25" customHeight="1" x14ac:dyDescent="0.2"/>
    <row r="18479" ht="14.25" customHeight="1" x14ac:dyDescent="0.2"/>
    <row r="18481" ht="14.25" customHeight="1" x14ac:dyDescent="0.2"/>
    <row r="18483" ht="14.25" customHeight="1" x14ac:dyDescent="0.2"/>
    <row r="18485" ht="14.25" customHeight="1" x14ac:dyDescent="0.2"/>
    <row r="18487" ht="14.25" customHeight="1" x14ac:dyDescent="0.2"/>
    <row r="18489" ht="14.25" customHeight="1" x14ac:dyDescent="0.2"/>
    <row r="18491" ht="14.25" customHeight="1" x14ac:dyDescent="0.2"/>
    <row r="18493" ht="14.25" customHeight="1" x14ac:dyDescent="0.2"/>
    <row r="18495" ht="14.25" customHeight="1" x14ac:dyDescent="0.2"/>
    <row r="18497" ht="14.25" customHeight="1" x14ac:dyDescent="0.2"/>
    <row r="18499" ht="14.25" customHeight="1" x14ac:dyDescent="0.2"/>
    <row r="18501" ht="14.25" customHeight="1" x14ac:dyDescent="0.2"/>
    <row r="18503" ht="14.25" customHeight="1" x14ac:dyDescent="0.2"/>
    <row r="18505" ht="14.25" customHeight="1" x14ac:dyDescent="0.2"/>
    <row r="18507" ht="14.25" customHeight="1" x14ac:dyDescent="0.2"/>
    <row r="18509" ht="14.25" customHeight="1" x14ac:dyDescent="0.2"/>
    <row r="18511" ht="14.25" customHeight="1" x14ac:dyDescent="0.2"/>
    <row r="18513" ht="14.25" customHeight="1" x14ac:dyDescent="0.2"/>
    <row r="18515" ht="14.25" customHeight="1" x14ac:dyDescent="0.2"/>
    <row r="18517" ht="14.25" customHeight="1" x14ac:dyDescent="0.2"/>
    <row r="18519" ht="14.25" customHeight="1" x14ac:dyDescent="0.2"/>
    <row r="18521" ht="14.25" customHeight="1" x14ac:dyDescent="0.2"/>
    <row r="18523" ht="14.25" customHeight="1" x14ac:dyDescent="0.2"/>
    <row r="18525" ht="14.25" customHeight="1" x14ac:dyDescent="0.2"/>
    <row r="18527" ht="14.25" customHeight="1" x14ac:dyDescent="0.2"/>
    <row r="18529" ht="14.25" customHeight="1" x14ac:dyDescent="0.2"/>
    <row r="18531" ht="14.25" customHeight="1" x14ac:dyDescent="0.2"/>
    <row r="18533" ht="14.25" customHeight="1" x14ac:dyDescent="0.2"/>
    <row r="18535" ht="14.25" customHeight="1" x14ac:dyDescent="0.2"/>
    <row r="18537" ht="14.25" customHeight="1" x14ac:dyDescent="0.2"/>
    <row r="18539" ht="14.25" customHeight="1" x14ac:dyDescent="0.2"/>
    <row r="18541" ht="14.25" customHeight="1" x14ac:dyDescent="0.2"/>
    <row r="18543" ht="14.25" customHeight="1" x14ac:dyDescent="0.2"/>
    <row r="18545" ht="14.25" customHeight="1" x14ac:dyDescent="0.2"/>
    <row r="18547" ht="14.25" customHeight="1" x14ac:dyDescent="0.2"/>
    <row r="18549" ht="14.25" customHeight="1" x14ac:dyDescent="0.2"/>
    <row r="18551" ht="14.25" customHeight="1" x14ac:dyDescent="0.2"/>
    <row r="18553" ht="14.25" customHeight="1" x14ac:dyDescent="0.2"/>
    <row r="18555" ht="14.25" customHeight="1" x14ac:dyDescent="0.2"/>
    <row r="18557" ht="14.25" customHeight="1" x14ac:dyDescent="0.2"/>
    <row r="18559" ht="14.25" customHeight="1" x14ac:dyDescent="0.2"/>
    <row r="18561" ht="14.25" customHeight="1" x14ac:dyDescent="0.2"/>
    <row r="18563" ht="14.25" customHeight="1" x14ac:dyDescent="0.2"/>
    <row r="18565" ht="14.25" customHeight="1" x14ac:dyDescent="0.2"/>
    <row r="18567" ht="14.25" customHeight="1" x14ac:dyDescent="0.2"/>
    <row r="18569" ht="14.25" customHeight="1" x14ac:dyDescent="0.2"/>
    <row r="18571" ht="14.25" customHeight="1" x14ac:dyDescent="0.2"/>
    <row r="18573" ht="14.25" customHeight="1" x14ac:dyDescent="0.2"/>
    <row r="18575" ht="14.25" customHeight="1" x14ac:dyDescent="0.2"/>
    <row r="18577" ht="14.25" customHeight="1" x14ac:dyDescent="0.2"/>
    <row r="18579" ht="14.25" customHeight="1" x14ac:dyDescent="0.2"/>
    <row r="18581" ht="14.25" customHeight="1" x14ac:dyDescent="0.2"/>
    <row r="18583" ht="14.25" customHeight="1" x14ac:dyDescent="0.2"/>
    <row r="18585" ht="14.25" customHeight="1" x14ac:dyDescent="0.2"/>
    <row r="18587" ht="14.25" customHeight="1" x14ac:dyDescent="0.2"/>
    <row r="18589" ht="14.25" customHeight="1" x14ac:dyDescent="0.2"/>
    <row r="18591" ht="14.25" customHeight="1" x14ac:dyDescent="0.2"/>
    <row r="18593" ht="14.25" customHeight="1" x14ac:dyDescent="0.2"/>
    <row r="18595" ht="14.25" customHeight="1" x14ac:dyDescent="0.2"/>
    <row r="18597" ht="14.25" customHeight="1" x14ac:dyDescent="0.2"/>
    <row r="18599" ht="14.25" customHeight="1" x14ac:dyDescent="0.2"/>
    <row r="18601" ht="14.25" customHeight="1" x14ac:dyDescent="0.2"/>
    <row r="18603" ht="14.25" customHeight="1" x14ac:dyDescent="0.2"/>
    <row r="18605" ht="14.25" customHeight="1" x14ac:dyDescent="0.2"/>
    <row r="18607" ht="14.25" customHeight="1" x14ac:dyDescent="0.2"/>
    <row r="18609" ht="14.25" customHeight="1" x14ac:dyDescent="0.2"/>
    <row r="18611" ht="14.25" customHeight="1" x14ac:dyDescent="0.2"/>
    <row r="18613" ht="14.25" customHeight="1" x14ac:dyDescent="0.2"/>
    <row r="18615" ht="14.25" customHeight="1" x14ac:dyDescent="0.2"/>
    <row r="18617" ht="14.25" customHeight="1" x14ac:dyDescent="0.2"/>
    <row r="18619" ht="14.25" customHeight="1" x14ac:dyDescent="0.2"/>
    <row r="18621" ht="14.25" customHeight="1" x14ac:dyDescent="0.2"/>
    <row r="18623" ht="14.25" customHeight="1" x14ac:dyDescent="0.2"/>
    <row r="18625" ht="14.25" customHeight="1" x14ac:dyDescent="0.2"/>
    <row r="18627" ht="14.25" customHeight="1" x14ac:dyDescent="0.2"/>
    <row r="18629" ht="14.25" customHeight="1" x14ac:dyDescent="0.2"/>
    <row r="18631" ht="14.25" customHeight="1" x14ac:dyDescent="0.2"/>
    <row r="18633" ht="14.25" customHeight="1" x14ac:dyDescent="0.2"/>
    <row r="18635" ht="14.25" customHeight="1" x14ac:dyDescent="0.2"/>
    <row r="18637" ht="14.25" customHeight="1" x14ac:dyDescent="0.2"/>
    <row r="18639" ht="14.25" customHeight="1" x14ac:dyDescent="0.2"/>
    <row r="18641" ht="14.25" customHeight="1" x14ac:dyDescent="0.2"/>
    <row r="18643" ht="14.25" customHeight="1" x14ac:dyDescent="0.2"/>
    <row r="18645" ht="14.25" customHeight="1" x14ac:dyDescent="0.2"/>
    <row r="18647" ht="14.25" customHeight="1" x14ac:dyDescent="0.2"/>
    <row r="18649" ht="14.25" customHeight="1" x14ac:dyDescent="0.2"/>
    <row r="18651" ht="14.25" customHeight="1" x14ac:dyDescent="0.2"/>
    <row r="18653" ht="14.25" customHeight="1" x14ac:dyDescent="0.2"/>
    <row r="18655" ht="14.25" customHeight="1" x14ac:dyDescent="0.2"/>
    <row r="18657" ht="14.25" customHeight="1" x14ac:dyDescent="0.2"/>
    <row r="18659" ht="14.25" customHeight="1" x14ac:dyDescent="0.2"/>
    <row r="18661" ht="14.25" customHeight="1" x14ac:dyDescent="0.2"/>
    <row r="18663" ht="14.25" customHeight="1" x14ac:dyDescent="0.2"/>
    <row r="18665" ht="14.25" customHeight="1" x14ac:dyDescent="0.2"/>
    <row r="18667" ht="14.25" customHeight="1" x14ac:dyDescent="0.2"/>
    <row r="18669" ht="14.25" customHeight="1" x14ac:dyDescent="0.2"/>
    <row r="18671" ht="14.25" customHeight="1" x14ac:dyDescent="0.2"/>
    <row r="18673" ht="14.25" customHeight="1" x14ac:dyDescent="0.2"/>
    <row r="18675" ht="14.25" customHeight="1" x14ac:dyDescent="0.2"/>
    <row r="18677" ht="14.25" customHeight="1" x14ac:dyDescent="0.2"/>
    <row r="18679" ht="14.25" customHeight="1" x14ac:dyDescent="0.2"/>
    <row r="18681" ht="14.25" customHeight="1" x14ac:dyDescent="0.2"/>
    <row r="18683" ht="14.25" customHeight="1" x14ac:dyDescent="0.2"/>
    <row r="18685" ht="14.25" customHeight="1" x14ac:dyDescent="0.2"/>
    <row r="18687" ht="14.25" customHeight="1" x14ac:dyDescent="0.2"/>
    <row r="18689" ht="14.25" customHeight="1" x14ac:dyDescent="0.2"/>
    <row r="18691" ht="14.25" customHeight="1" x14ac:dyDescent="0.2"/>
    <row r="18693" ht="14.25" customHeight="1" x14ac:dyDescent="0.2"/>
    <row r="18695" ht="14.25" customHeight="1" x14ac:dyDescent="0.2"/>
    <row r="18697" ht="14.25" customHeight="1" x14ac:dyDescent="0.2"/>
    <row r="18699" ht="14.25" customHeight="1" x14ac:dyDescent="0.2"/>
    <row r="18701" ht="14.25" customHeight="1" x14ac:dyDescent="0.2"/>
    <row r="18703" ht="14.25" customHeight="1" x14ac:dyDescent="0.2"/>
    <row r="18705" ht="14.25" customHeight="1" x14ac:dyDescent="0.2"/>
    <row r="18707" ht="14.25" customHeight="1" x14ac:dyDescent="0.2"/>
    <row r="18709" ht="14.25" customHeight="1" x14ac:dyDescent="0.2"/>
    <row r="18711" ht="14.25" customHeight="1" x14ac:dyDescent="0.2"/>
    <row r="18713" ht="14.25" customHeight="1" x14ac:dyDescent="0.2"/>
    <row r="18715" ht="14.25" customHeight="1" x14ac:dyDescent="0.2"/>
    <row r="18717" ht="14.25" customHeight="1" x14ac:dyDescent="0.2"/>
    <row r="18719" ht="14.25" customHeight="1" x14ac:dyDescent="0.2"/>
    <row r="18721" ht="14.25" customHeight="1" x14ac:dyDescent="0.2"/>
    <row r="18723" ht="14.25" customHeight="1" x14ac:dyDescent="0.2"/>
    <row r="18725" ht="14.25" customHeight="1" x14ac:dyDescent="0.2"/>
    <row r="18727" ht="14.25" customHeight="1" x14ac:dyDescent="0.2"/>
    <row r="18729" ht="14.25" customHeight="1" x14ac:dyDescent="0.2"/>
    <row r="18731" ht="14.25" customHeight="1" x14ac:dyDescent="0.2"/>
    <row r="18733" ht="14.25" customHeight="1" x14ac:dyDescent="0.2"/>
    <row r="18735" ht="14.25" customHeight="1" x14ac:dyDescent="0.2"/>
    <row r="18737" ht="14.25" customHeight="1" x14ac:dyDescent="0.2"/>
    <row r="18739" ht="14.25" customHeight="1" x14ac:dyDescent="0.2"/>
    <row r="18741" ht="14.25" customHeight="1" x14ac:dyDescent="0.2"/>
    <row r="18743" ht="14.25" customHeight="1" x14ac:dyDescent="0.2"/>
    <row r="18745" ht="14.25" customHeight="1" x14ac:dyDescent="0.2"/>
    <row r="18747" ht="14.25" customHeight="1" x14ac:dyDescent="0.2"/>
    <row r="18749" ht="14.25" customHeight="1" x14ac:dyDescent="0.2"/>
    <row r="18751" ht="14.25" customHeight="1" x14ac:dyDescent="0.2"/>
    <row r="18753" ht="14.25" customHeight="1" x14ac:dyDescent="0.2"/>
    <row r="18755" ht="14.25" customHeight="1" x14ac:dyDescent="0.2"/>
    <row r="18757" ht="14.25" customHeight="1" x14ac:dyDescent="0.2"/>
    <row r="18759" ht="14.25" customHeight="1" x14ac:dyDescent="0.2"/>
    <row r="18761" ht="14.25" customHeight="1" x14ac:dyDescent="0.2"/>
    <row r="18763" ht="14.25" customHeight="1" x14ac:dyDescent="0.2"/>
    <row r="18765" ht="14.25" customHeight="1" x14ac:dyDescent="0.2"/>
    <row r="18767" ht="14.25" customHeight="1" x14ac:dyDescent="0.2"/>
    <row r="18769" ht="14.25" customHeight="1" x14ac:dyDescent="0.2"/>
    <row r="18771" ht="14.25" customHeight="1" x14ac:dyDescent="0.2"/>
    <row r="18773" ht="14.25" customHeight="1" x14ac:dyDescent="0.2"/>
    <row r="18775" ht="14.25" customHeight="1" x14ac:dyDescent="0.2"/>
    <row r="18777" ht="14.25" customHeight="1" x14ac:dyDescent="0.2"/>
    <row r="18779" ht="14.25" customHeight="1" x14ac:dyDescent="0.2"/>
    <row r="18781" ht="14.25" customHeight="1" x14ac:dyDescent="0.2"/>
    <row r="18783" ht="14.25" customHeight="1" x14ac:dyDescent="0.2"/>
    <row r="18785" ht="14.25" customHeight="1" x14ac:dyDescent="0.2"/>
    <row r="18787" ht="14.25" customHeight="1" x14ac:dyDescent="0.2"/>
    <row r="18789" ht="14.25" customHeight="1" x14ac:dyDescent="0.2"/>
    <row r="18791" ht="14.25" customHeight="1" x14ac:dyDescent="0.2"/>
    <row r="18793" ht="14.25" customHeight="1" x14ac:dyDescent="0.2"/>
    <row r="18795" ht="14.25" customHeight="1" x14ac:dyDescent="0.2"/>
    <row r="18797" ht="14.25" customHeight="1" x14ac:dyDescent="0.2"/>
    <row r="18799" ht="14.25" customHeight="1" x14ac:dyDescent="0.2"/>
    <row r="18801" ht="14.25" customHeight="1" x14ac:dyDescent="0.2"/>
    <row r="18803" ht="14.25" customHeight="1" x14ac:dyDescent="0.2"/>
    <row r="18805" ht="14.25" customHeight="1" x14ac:dyDescent="0.2"/>
    <row r="18807" ht="14.25" customHeight="1" x14ac:dyDescent="0.2"/>
    <row r="18809" ht="14.25" customHeight="1" x14ac:dyDescent="0.2"/>
    <row r="18811" ht="14.25" customHeight="1" x14ac:dyDescent="0.2"/>
    <row r="18813" ht="14.25" customHeight="1" x14ac:dyDescent="0.2"/>
    <row r="18815" ht="14.25" customHeight="1" x14ac:dyDescent="0.2"/>
    <row r="18817" ht="14.25" customHeight="1" x14ac:dyDescent="0.2"/>
    <row r="18819" ht="14.25" customHeight="1" x14ac:dyDescent="0.2"/>
    <row r="18821" ht="14.25" customHeight="1" x14ac:dyDescent="0.2"/>
    <row r="18823" ht="14.25" customHeight="1" x14ac:dyDescent="0.2"/>
    <row r="18825" ht="14.25" customHeight="1" x14ac:dyDescent="0.2"/>
    <row r="18827" ht="14.25" customHeight="1" x14ac:dyDescent="0.2"/>
    <row r="18829" ht="14.25" customHeight="1" x14ac:dyDescent="0.2"/>
    <row r="18831" ht="14.25" customHeight="1" x14ac:dyDescent="0.2"/>
    <row r="18833" ht="14.25" customHeight="1" x14ac:dyDescent="0.2"/>
    <row r="18835" ht="14.25" customHeight="1" x14ac:dyDescent="0.2"/>
    <row r="18837" ht="14.25" customHeight="1" x14ac:dyDescent="0.2"/>
    <row r="18839" ht="14.25" customHeight="1" x14ac:dyDescent="0.2"/>
    <row r="18841" ht="14.25" customHeight="1" x14ac:dyDescent="0.2"/>
    <row r="18843" ht="14.25" customHeight="1" x14ac:dyDescent="0.2"/>
    <row r="18845" ht="14.25" customHeight="1" x14ac:dyDescent="0.2"/>
    <row r="18847" ht="14.25" customHeight="1" x14ac:dyDescent="0.2"/>
    <row r="18849" ht="14.25" customHeight="1" x14ac:dyDescent="0.2"/>
    <row r="18851" ht="14.25" customHeight="1" x14ac:dyDescent="0.2"/>
    <row r="18853" ht="14.25" customHeight="1" x14ac:dyDescent="0.2"/>
    <row r="18855" ht="14.25" customHeight="1" x14ac:dyDescent="0.2"/>
    <row r="18857" ht="14.25" customHeight="1" x14ac:dyDescent="0.2"/>
    <row r="18859" ht="14.25" customHeight="1" x14ac:dyDescent="0.2"/>
    <row r="18861" ht="14.25" customHeight="1" x14ac:dyDescent="0.2"/>
    <row r="18863" ht="14.25" customHeight="1" x14ac:dyDescent="0.2"/>
    <row r="18865" ht="14.25" customHeight="1" x14ac:dyDescent="0.2"/>
    <row r="18867" ht="14.25" customHeight="1" x14ac:dyDescent="0.2"/>
    <row r="18869" ht="14.25" customHeight="1" x14ac:dyDescent="0.2"/>
    <row r="18871" ht="14.25" customHeight="1" x14ac:dyDescent="0.2"/>
    <row r="18873" ht="14.25" customHeight="1" x14ac:dyDescent="0.2"/>
    <row r="18875" ht="14.25" customHeight="1" x14ac:dyDescent="0.2"/>
    <row r="18877" ht="14.25" customHeight="1" x14ac:dyDescent="0.2"/>
    <row r="18879" ht="14.25" customHeight="1" x14ac:dyDescent="0.2"/>
    <row r="18881" ht="14.25" customHeight="1" x14ac:dyDescent="0.2"/>
    <row r="18883" ht="14.25" customHeight="1" x14ac:dyDescent="0.2"/>
    <row r="18885" ht="14.25" customHeight="1" x14ac:dyDescent="0.2"/>
    <row r="18887" ht="14.25" customHeight="1" x14ac:dyDescent="0.2"/>
    <row r="18889" ht="14.25" customHeight="1" x14ac:dyDescent="0.2"/>
    <row r="18891" ht="14.25" customHeight="1" x14ac:dyDescent="0.2"/>
    <row r="18893" ht="14.25" customHeight="1" x14ac:dyDescent="0.2"/>
    <row r="18895" ht="14.25" customHeight="1" x14ac:dyDescent="0.2"/>
    <row r="18897" ht="14.25" customHeight="1" x14ac:dyDescent="0.2"/>
    <row r="18899" ht="14.25" customHeight="1" x14ac:dyDescent="0.2"/>
    <row r="18901" ht="14.25" customHeight="1" x14ac:dyDescent="0.2"/>
    <row r="18903" ht="14.25" customHeight="1" x14ac:dyDescent="0.2"/>
    <row r="18905" ht="14.25" customHeight="1" x14ac:dyDescent="0.2"/>
    <row r="18907" ht="14.25" customHeight="1" x14ac:dyDescent="0.2"/>
    <row r="18909" ht="14.25" customHeight="1" x14ac:dyDescent="0.2"/>
    <row r="18911" ht="14.25" customHeight="1" x14ac:dyDescent="0.2"/>
    <row r="18913" ht="14.25" customHeight="1" x14ac:dyDescent="0.2"/>
    <row r="18915" ht="14.25" customHeight="1" x14ac:dyDescent="0.2"/>
    <row r="18917" ht="14.25" customHeight="1" x14ac:dyDescent="0.2"/>
    <row r="18919" ht="14.25" customHeight="1" x14ac:dyDescent="0.2"/>
    <row r="18921" ht="14.25" customHeight="1" x14ac:dyDescent="0.2"/>
    <row r="18923" ht="14.25" customHeight="1" x14ac:dyDescent="0.2"/>
    <row r="18925" ht="14.25" customHeight="1" x14ac:dyDescent="0.2"/>
    <row r="18927" ht="14.25" customHeight="1" x14ac:dyDescent="0.2"/>
    <row r="18929" ht="14.25" customHeight="1" x14ac:dyDescent="0.2"/>
    <row r="18931" ht="14.25" customHeight="1" x14ac:dyDescent="0.2"/>
    <row r="18933" ht="14.25" customHeight="1" x14ac:dyDescent="0.2"/>
    <row r="18935" ht="14.25" customHeight="1" x14ac:dyDescent="0.2"/>
    <row r="18937" ht="14.25" customHeight="1" x14ac:dyDescent="0.2"/>
    <row r="18939" ht="14.25" customHeight="1" x14ac:dyDescent="0.2"/>
    <row r="18941" ht="14.25" customHeight="1" x14ac:dyDescent="0.2"/>
    <row r="18943" ht="14.25" customHeight="1" x14ac:dyDescent="0.2"/>
    <row r="18945" ht="14.25" customHeight="1" x14ac:dyDescent="0.2"/>
    <row r="18947" ht="14.25" customHeight="1" x14ac:dyDescent="0.2"/>
    <row r="18949" ht="14.25" customHeight="1" x14ac:dyDescent="0.2"/>
    <row r="18951" ht="14.25" customHeight="1" x14ac:dyDescent="0.2"/>
    <row r="18953" ht="14.25" customHeight="1" x14ac:dyDescent="0.2"/>
    <row r="18955" ht="14.25" customHeight="1" x14ac:dyDescent="0.2"/>
    <row r="18957" ht="14.25" customHeight="1" x14ac:dyDescent="0.2"/>
    <row r="18959" ht="14.25" customHeight="1" x14ac:dyDescent="0.2"/>
    <row r="18961" ht="14.25" customHeight="1" x14ac:dyDescent="0.2"/>
    <row r="18963" ht="14.25" customHeight="1" x14ac:dyDescent="0.2"/>
    <row r="18965" ht="14.25" customHeight="1" x14ac:dyDescent="0.2"/>
    <row r="18967" ht="14.25" customHeight="1" x14ac:dyDescent="0.2"/>
    <row r="18969" ht="14.25" customHeight="1" x14ac:dyDescent="0.2"/>
    <row r="18971" ht="14.25" customHeight="1" x14ac:dyDescent="0.2"/>
    <row r="18973" ht="14.25" customHeight="1" x14ac:dyDescent="0.2"/>
    <row r="18975" ht="14.25" customHeight="1" x14ac:dyDescent="0.2"/>
    <row r="18977" ht="14.25" customHeight="1" x14ac:dyDescent="0.2"/>
    <row r="18979" ht="14.25" customHeight="1" x14ac:dyDescent="0.2"/>
    <row r="18981" ht="14.25" customHeight="1" x14ac:dyDescent="0.2"/>
    <row r="18983" ht="14.25" customHeight="1" x14ac:dyDescent="0.2"/>
    <row r="18985" ht="14.25" customHeight="1" x14ac:dyDescent="0.2"/>
    <row r="18987" ht="14.25" customHeight="1" x14ac:dyDescent="0.2"/>
    <row r="18989" ht="14.25" customHeight="1" x14ac:dyDescent="0.2"/>
    <row r="18991" ht="14.25" customHeight="1" x14ac:dyDescent="0.2"/>
    <row r="18993" ht="14.25" customHeight="1" x14ac:dyDescent="0.2"/>
    <row r="18995" ht="14.25" customHeight="1" x14ac:dyDescent="0.2"/>
    <row r="18997" ht="14.25" customHeight="1" x14ac:dyDescent="0.2"/>
    <row r="18999" ht="14.25" customHeight="1" x14ac:dyDescent="0.2"/>
    <row r="19001" ht="14.25" customHeight="1" x14ac:dyDescent="0.2"/>
    <row r="19003" ht="14.25" customHeight="1" x14ac:dyDescent="0.2"/>
    <row r="19005" ht="14.25" customHeight="1" x14ac:dyDescent="0.2"/>
    <row r="19007" ht="14.25" customHeight="1" x14ac:dyDescent="0.2"/>
    <row r="19009" ht="14.25" customHeight="1" x14ac:dyDescent="0.2"/>
    <row r="19011" ht="14.25" customHeight="1" x14ac:dyDescent="0.2"/>
    <row r="19013" ht="14.25" customHeight="1" x14ac:dyDescent="0.2"/>
    <row r="19015" ht="14.25" customHeight="1" x14ac:dyDescent="0.2"/>
    <row r="19017" ht="14.25" customHeight="1" x14ac:dyDescent="0.2"/>
    <row r="19019" ht="14.25" customHeight="1" x14ac:dyDescent="0.2"/>
    <row r="19021" ht="14.25" customHeight="1" x14ac:dyDescent="0.2"/>
    <row r="19023" ht="14.25" customHeight="1" x14ac:dyDescent="0.2"/>
    <row r="19025" ht="14.25" customHeight="1" x14ac:dyDescent="0.2"/>
    <row r="19027" ht="14.25" customHeight="1" x14ac:dyDescent="0.2"/>
    <row r="19029" ht="14.25" customHeight="1" x14ac:dyDescent="0.2"/>
    <row r="19031" ht="14.25" customHeight="1" x14ac:dyDescent="0.2"/>
    <row r="19033" ht="14.25" customHeight="1" x14ac:dyDescent="0.2"/>
    <row r="19035" ht="14.25" customHeight="1" x14ac:dyDescent="0.2"/>
    <row r="19037" ht="14.25" customHeight="1" x14ac:dyDescent="0.2"/>
    <row r="19039" ht="14.25" customHeight="1" x14ac:dyDescent="0.2"/>
    <row r="19041" ht="14.25" customHeight="1" x14ac:dyDescent="0.2"/>
    <row r="19043" ht="14.25" customHeight="1" x14ac:dyDescent="0.2"/>
    <row r="19045" ht="14.25" customHeight="1" x14ac:dyDescent="0.2"/>
    <row r="19047" ht="14.25" customHeight="1" x14ac:dyDescent="0.2"/>
    <row r="19049" ht="14.25" customHeight="1" x14ac:dyDescent="0.2"/>
    <row r="19051" ht="14.25" customHeight="1" x14ac:dyDescent="0.2"/>
    <row r="19053" ht="14.25" customHeight="1" x14ac:dyDescent="0.2"/>
    <row r="19055" ht="14.25" customHeight="1" x14ac:dyDescent="0.2"/>
    <row r="19057" ht="14.25" customHeight="1" x14ac:dyDescent="0.2"/>
    <row r="19059" ht="14.25" customHeight="1" x14ac:dyDescent="0.2"/>
    <row r="19061" ht="14.25" customHeight="1" x14ac:dyDescent="0.2"/>
    <row r="19063" ht="14.25" customHeight="1" x14ac:dyDescent="0.2"/>
    <row r="19065" ht="14.25" customHeight="1" x14ac:dyDescent="0.2"/>
    <row r="19067" ht="14.25" customHeight="1" x14ac:dyDescent="0.2"/>
    <row r="19069" ht="14.25" customHeight="1" x14ac:dyDescent="0.2"/>
    <row r="19071" ht="14.25" customHeight="1" x14ac:dyDescent="0.2"/>
    <row r="19073" ht="14.25" customHeight="1" x14ac:dyDescent="0.2"/>
    <row r="19075" ht="14.25" customHeight="1" x14ac:dyDescent="0.2"/>
    <row r="19077" ht="14.25" customHeight="1" x14ac:dyDescent="0.2"/>
    <row r="19079" ht="14.25" customHeight="1" x14ac:dyDescent="0.2"/>
    <row r="19081" ht="14.25" customHeight="1" x14ac:dyDescent="0.2"/>
    <row r="19083" ht="14.25" customHeight="1" x14ac:dyDescent="0.2"/>
    <row r="19085" ht="14.25" customHeight="1" x14ac:dyDescent="0.2"/>
    <row r="19087" ht="14.25" customHeight="1" x14ac:dyDescent="0.2"/>
    <row r="19089" ht="14.25" customHeight="1" x14ac:dyDescent="0.2"/>
    <row r="19091" ht="14.25" customHeight="1" x14ac:dyDescent="0.2"/>
    <row r="19093" ht="14.25" customHeight="1" x14ac:dyDescent="0.2"/>
    <row r="19095" ht="14.25" customHeight="1" x14ac:dyDescent="0.2"/>
    <row r="19097" ht="14.25" customHeight="1" x14ac:dyDescent="0.2"/>
    <row r="19099" ht="14.25" customHeight="1" x14ac:dyDescent="0.2"/>
    <row r="19101" ht="14.25" customHeight="1" x14ac:dyDescent="0.2"/>
    <row r="19103" ht="14.25" customHeight="1" x14ac:dyDescent="0.2"/>
    <row r="19105" ht="14.25" customHeight="1" x14ac:dyDescent="0.2"/>
    <row r="19107" ht="14.25" customHeight="1" x14ac:dyDescent="0.2"/>
    <row r="19109" ht="14.25" customHeight="1" x14ac:dyDescent="0.2"/>
    <row r="19111" ht="14.25" customHeight="1" x14ac:dyDescent="0.2"/>
    <row r="19113" ht="14.25" customHeight="1" x14ac:dyDescent="0.2"/>
    <row r="19115" ht="14.25" customHeight="1" x14ac:dyDescent="0.2"/>
    <row r="19117" ht="14.25" customHeight="1" x14ac:dyDescent="0.2"/>
    <row r="19119" ht="14.25" customHeight="1" x14ac:dyDescent="0.2"/>
    <row r="19121" ht="14.25" customHeight="1" x14ac:dyDescent="0.2"/>
    <row r="19123" ht="14.25" customHeight="1" x14ac:dyDescent="0.2"/>
    <row r="19125" ht="14.25" customHeight="1" x14ac:dyDescent="0.2"/>
    <row r="19127" ht="14.25" customHeight="1" x14ac:dyDescent="0.2"/>
    <row r="19129" ht="14.25" customHeight="1" x14ac:dyDescent="0.2"/>
    <row r="19131" ht="14.25" customHeight="1" x14ac:dyDescent="0.2"/>
    <row r="19133" ht="14.25" customHeight="1" x14ac:dyDescent="0.2"/>
    <row r="19135" ht="14.25" customHeight="1" x14ac:dyDescent="0.2"/>
    <row r="19137" ht="14.25" customHeight="1" x14ac:dyDescent="0.2"/>
    <row r="19139" ht="14.25" customHeight="1" x14ac:dyDescent="0.2"/>
    <row r="19141" ht="14.25" customHeight="1" x14ac:dyDescent="0.2"/>
    <row r="19143" ht="14.25" customHeight="1" x14ac:dyDescent="0.2"/>
    <row r="19145" ht="14.25" customHeight="1" x14ac:dyDescent="0.2"/>
    <row r="19147" ht="14.25" customHeight="1" x14ac:dyDescent="0.2"/>
    <row r="19149" ht="14.25" customHeight="1" x14ac:dyDescent="0.2"/>
    <row r="19151" ht="14.25" customHeight="1" x14ac:dyDescent="0.2"/>
    <row r="19153" ht="14.25" customHeight="1" x14ac:dyDescent="0.2"/>
    <row r="19155" ht="14.25" customHeight="1" x14ac:dyDescent="0.2"/>
    <row r="19157" ht="14.25" customHeight="1" x14ac:dyDescent="0.2"/>
    <row r="19159" ht="14.25" customHeight="1" x14ac:dyDescent="0.2"/>
    <row r="19161" ht="14.25" customHeight="1" x14ac:dyDescent="0.2"/>
    <row r="19163" ht="14.25" customHeight="1" x14ac:dyDescent="0.2"/>
    <row r="19165" ht="14.25" customHeight="1" x14ac:dyDescent="0.2"/>
    <row r="19167" ht="14.25" customHeight="1" x14ac:dyDescent="0.2"/>
    <row r="19169" ht="14.25" customHeight="1" x14ac:dyDescent="0.2"/>
    <row r="19171" ht="14.25" customHeight="1" x14ac:dyDescent="0.2"/>
    <row r="19173" ht="14.25" customHeight="1" x14ac:dyDescent="0.2"/>
    <row r="19175" ht="14.25" customHeight="1" x14ac:dyDescent="0.2"/>
    <row r="19177" ht="14.25" customHeight="1" x14ac:dyDescent="0.2"/>
    <row r="19179" ht="14.25" customHeight="1" x14ac:dyDescent="0.2"/>
    <row r="19181" ht="14.25" customHeight="1" x14ac:dyDescent="0.2"/>
    <row r="19183" ht="14.25" customHeight="1" x14ac:dyDescent="0.2"/>
    <row r="19185" ht="14.25" customHeight="1" x14ac:dyDescent="0.2"/>
    <row r="19187" ht="14.25" customHeight="1" x14ac:dyDescent="0.2"/>
    <row r="19189" ht="14.25" customHeight="1" x14ac:dyDescent="0.2"/>
    <row r="19191" ht="14.25" customHeight="1" x14ac:dyDescent="0.2"/>
    <row r="19193" ht="14.25" customHeight="1" x14ac:dyDescent="0.2"/>
    <row r="19195" ht="14.25" customHeight="1" x14ac:dyDescent="0.2"/>
    <row r="19197" ht="14.25" customHeight="1" x14ac:dyDescent="0.2"/>
    <row r="19199" ht="14.25" customHeight="1" x14ac:dyDescent="0.2"/>
    <row r="19201" ht="14.25" customHeight="1" x14ac:dyDescent="0.2"/>
    <row r="19203" ht="14.25" customHeight="1" x14ac:dyDescent="0.2"/>
    <row r="19205" ht="14.25" customHeight="1" x14ac:dyDescent="0.2"/>
    <row r="19207" ht="14.25" customHeight="1" x14ac:dyDescent="0.2"/>
    <row r="19209" ht="14.25" customHeight="1" x14ac:dyDescent="0.2"/>
    <row r="19211" ht="14.25" customHeight="1" x14ac:dyDescent="0.2"/>
    <row r="19213" ht="14.25" customHeight="1" x14ac:dyDescent="0.2"/>
    <row r="19215" ht="14.25" customHeight="1" x14ac:dyDescent="0.2"/>
    <row r="19217" ht="14.25" customHeight="1" x14ac:dyDescent="0.2"/>
    <row r="19219" ht="14.25" customHeight="1" x14ac:dyDescent="0.2"/>
    <row r="19221" ht="14.25" customHeight="1" x14ac:dyDescent="0.2"/>
    <row r="19223" ht="14.25" customHeight="1" x14ac:dyDescent="0.2"/>
    <row r="19225" ht="14.25" customHeight="1" x14ac:dyDescent="0.2"/>
    <row r="19227" ht="14.25" customHeight="1" x14ac:dyDescent="0.2"/>
    <row r="19229" ht="14.25" customHeight="1" x14ac:dyDescent="0.2"/>
    <row r="19231" ht="14.25" customHeight="1" x14ac:dyDescent="0.2"/>
    <row r="19233" ht="14.25" customHeight="1" x14ac:dyDescent="0.2"/>
    <row r="19235" ht="14.25" customHeight="1" x14ac:dyDescent="0.2"/>
    <row r="19237" ht="14.25" customHeight="1" x14ac:dyDescent="0.2"/>
    <row r="19239" ht="14.25" customHeight="1" x14ac:dyDescent="0.2"/>
    <row r="19241" ht="14.25" customHeight="1" x14ac:dyDescent="0.2"/>
    <row r="19243" ht="14.25" customHeight="1" x14ac:dyDescent="0.2"/>
    <row r="19245" ht="14.25" customHeight="1" x14ac:dyDescent="0.2"/>
    <row r="19247" ht="14.25" customHeight="1" x14ac:dyDescent="0.2"/>
    <row r="19249" ht="14.25" customHeight="1" x14ac:dyDescent="0.2"/>
    <row r="19251" ht="14.25" customHeight="1" x14ac:dyDescent="0.2"/>
    <row r="19253" ht="14.25" customHeight="1" x14ac:dyDescent="0.2"/>
    <row r="19255" ht="14.25" customHeight="1" x14ac:dyDescent="0.2"/>
    <row r="19257" ht="14.25" customHeight="1" x14ac:dyDescent="0.2"/>
    <row r="19259" ht="14.25" customHeight="1" x14ac:dyDescent="0.2"/>
    <row r="19261" ht="14.25" customHeight="1" x14ac:dyDescent="0.2"/>
    <row r="19263" ht="14.25" customHeight="1" x14ac:dyDescent="0.2"/>
    <row r="19265" ht="14.25" customHeight="1" x14ac:dyDescent="0.2"/>
    <row r="19267" ht="14.25" customHeight="1" x14ac:dyDescent="0.2"/>
    <row r="19269" ht="14.25" customHeight="1" x14ac:dyDescent="0.2"/>
    <row r="19271" ht="14.25" customHeight="1" x14ac:dyDescent="0.2"/>
    <row r="19273" ht="14.25" customHeight="1" x14ac:dyDescent="0.2"/>
    <row r="19275" ht="14.25" customHeight="1" x14ac:dyDescent="0.2"/>
    <row r="19277" ht="14.25" customHeight="1" x14ac:dyDescent="0.2"/>
    <row r="19279" ht="14.25" customHeight="1" x14ac:dyDescent="0.2"/>
    <row r="19281" ht="14.25" customHeight="1" x14ac:dyDescent="0.2"/>
    <row r="19283" ht="14.25" customHeight="1" x14ac:dyDescent="0.2"/>
    <row r="19285" ht="14.25" customHeight="1" x14ac:dyDescent="0.2"/>
    <row r="19287" ht="14.25" customHeight="1" x14ac:dyDescent="0.2"/>
    <row r="19289" ht="14.25" customHeight="1" x14ac:dyDescent="0.2"/>
    <row r="19291" ht="14.25" customHeight="1" x14ac:dyDescent="0.2"/>
    <row r="19293" ht="14.25" customHeight="1" x14ac:dyDescent="0.2"/>
    <row r="19295" ht="14.25" customHeight="1" x14ac:dyDescent="0.2"/>
    <row r="19297" ht="14.25" customHeight="1" x14ac:dyDescent="0.2"/>
    <row r="19299" ht="14.25" customHeight="1" x14ac:dyDescent="0.2"/>
    <row r="19301" ht="14.25" customHeight="1" x14ac:dyDescent="0.2"/>
    <row r="19303" ht="14.25" customHeight="1" x14ac:dyDescent="0.2"/>
    <row r="19305" ht="14.25" customHeight="1" x14ac:dyDescent="0.2"/>
    <row r="19307" ht="14.25" customHeight="1" x14ac:dyDescent="0.2"/>
    <row r="19309" ht="14.25" customHeight="1" x14ac:dyDescent="0.2"/>
    <row r="19311" ht="14.25" customHeight="1" x14ac:dyDescent="0.2"/>
    <row r="19313" ht="14.25" customHeight="1" x14ac:dyDescent="0.2"/>
    <row r="19315" ht="14.25" customHeight="1" x14ac:dyDescent="0.2"/>
    <row r="19317" ht="14.25" customHeight="1" x14ac:dyDescent="0.2"/>
    <row r="19319" ht="14.25" customHeight="1" x14ac:dyDescent="0.2"/>
    <row r="19321" ht="14.25" customHeight="1" x14ac:dyDescent="0.2"/>
    <row r="19323" ht="14.25" customHeight="1" x14ac:dyDescent="0.2"/>
    <row r="19325" ht="14.25" customHeight="1" x14ac:dyDescent="0.2"/>
    <row r="19327" ht="14.25" customHeight="1" x14ac:dyDescent="0.2"/>
    <row r="19329" ht="14.25" customHeight="1" x14ac:dyDescent="0.2"/>
    <row r="19331" ht="14.25" customHeight="1" x14ac:dyDescent="0.2"/>
    <row r="19333" ht="14.25" customHeight="1" x14ac:dyDescent="0.2"/>
    <row r="19335" ht="14.25" customHeight="1" x14ac:dyDescent="0.2"/>
    <row r="19337" ht="14.25" customHeight="1" x14ac:dyDescent="0.2"/>
    <row r="19339" ht="14.25" customHeight="1" x14ac:dyDescent="0.2"/>
    <row r="19341" ht="14.25" customHeight="1" x14ac:dyDescent="0.2"/>
    <row r="19343" ht="14.25" customHeight="1" x14ac:dyDescent="0.2"/>
    <row r="19345" ht="14.25" customHeight="1" x14ac:dyDescent="0.2"/>
    <row r="19347" ht="14.25" customHeight="1" x14ac:dyDescent="0.2"/>
    <row r="19349" ht="14.25" customHeight="1" x14ac:dyDescent="0.2"/>
    <row r="19351" ht="14.25" customHeight="1" x14ac:dyDescent="0.2"/>
    <row r="19353" ht="14.25" customHeight="1" x14ac:dyDescent="0.2"/>
    <row r="19355" ht="14.25" customHeight="1" x14ac:dyDescent="0.2"/>
    <row r="19357" ht="14.25" customHeight="1" x14ac:dyDescent="0.2"/>
    <row r="19359" ht="14.25" customHeight="1" x14ac:dyDescent="0.2"/>
    <row r="19361" ht="14.25" customHeight="1" x14ac:dyDescent="0.2"/>
    <row r="19363" ht="14.25" customHeight="1" x14ac:dyDescent="0.2"/>
    <row r="19365" ht="14.25" customHeight="1" x14ac:dyDescent="0.2"/>
    <row r="19367" ht="14.25" customHeight="1" x14ac:dyDescent="0.2"/>
    <row r="19369" ht="14.25" customHeight="1" x14ac:dyDescent="0.2"/>
    <row r="19371" ht="14.25" customHeight="1" x14ac:dyDescent="0.2"/>
    <row r="19373" ht="14.25" customHeight="1" x14ac:dyDescent="0.2"/>
    <row r="19375" ht="14.25" customHeight="1" x14ac:dyDescent="0.2"/>
    <row r="19377" ht="14.25" customHeight="1" x14ac:dyDescent="0.2"/>
    <row r="19379" ht="14.25" customHeight="1" x14ac:dyDescent="0.2"/>
    <row r="19381" ht="14.25" customHeight="1" x14ac:dyDescent="0.2"/>
    <row r="19383" ht="14.25" customHeight="1" x14ac:dyDescent="0.2"/>
    <row r="19385" ht="14.25" customHeight="1" x14ac:dyDescent="0.2"/>
    <row r="19387" ht="14.25" customHeight="1" x14ac:dyDescent="0.2"/>
    <row r="19389" ht="14.25" customHeight="1" x14ac:dyDescent="0.2"/>
    <row r="19391" ht="14.25" customHeight="1" x14ac:dyDescent="0.2"/>
    <row r="19393" ht="14.25" customHeight="1" x14ac:dyDescent="0.2"/>
    <row r="19395" ht="14.25" customHeight="1" x14ac:dyDescent="0.2"/>
    <row r="19397" ht="14.25" customHeight="1" x14ac:dyDescent="0.2"/>
    <row r="19399" ht="14.25" customHeight="1" x14ac:dyDescent="0.2"/>
    <row r="19401" ht="14.25" customHeight="1" x14ac:dyDescent="0.2"/>
    <row r="19403" ht="14.25" customHeight="1" x14ac:dyDescent="0.2"/>
    <row r="19405" ht="14.25" customHeight="1" x14ac:dyDescent="0.2"/>
    <row r="19407" ht="14.25" customHeight="1" x14ac:dyDescent="0.2"/>
    <row r="19409" ht="14.25" customHeight="1" x14ac:dyDescent="0.2"/>
    <row r="19411" ht="14.25" customHeight="1" x14ac:dyDescent="0.2"/>
    <row r="19413" ht="14.25" customHeight="1" x14ac:dyDescent="0.2"/>
    <row r="19415" ht="14.25" customHeight="1" x14ac:dyDescent="0.2"/>
    <row r="19417" ht="14.25" customHeight="1" x14ac:dyDescent="0.2"/>
    <row r="19419" ht="14.25" customHeight="1" x14ac:dyDescent="0.2"/>
    <row r="19421" ht="14.25" customHeight="1" x14ac:dyDescent="0.2"/>
    <row r="19423" ht="14.25" customHeight="1" x14ac:dyDescent="0.2"/>
    <row r="19425" ht="14.25" customHeight="1" x14ac:dyDescent="0.2"/>
    <row r="19427" ht="14.25" customHeight="1" x14ac:dyDescent="0.2"/>
    <row r="19429" ht="14.25" customHeight="1" x14ac:dyDescent="0.2"/>
    <row r="19431" ht="14.25" customHeight="1" x14ac:dyDescent="0.2"/>
    <row r="19433" ht="14.25" customHeight="1" x14ac:dyDescent="0.2"/>
    <row r="19435" ht="14.25" customHeight="1" x14ac:dyDescent="0.2"/>
    <row r="19437" ht="14.25" customHeight="1" x14ac:dyDescent="0.2"/>
    <row r="19439" ht="14.25" customHeight="1" x14ac:dyDescent="0.2"/>
    <row r="19441" ht="14.25" customHeight="1" x14ac:dyDescent="0.2"/>
    <row r="19443" ht="14.25" customHeight="1" x14ac:dyDescent="0.2"/>
    <row r="19445" ht="14.25" customHeight="1" x14ac:dyDescent="0.2"/>
    <row r="19447" ht="14.25" customHeight="1" x14ac:dyDescent="0.2"/>
    <row r="19449" ht="14.25" customHeight="1" x14ac:dyDescent="0.2"/>
    <row r="19451" ht="14.25" customHeight="1" x14ac:dyDescent="0.2"/>
    <row r="19453" ht="14.25" customHeight="1" x14ac:dyDescent="0.2"/>
    <row r="19455" ht="14.25" customHeight="1" x14ac:dyDescent="0.2"/>
    <row r="19457" ht="14.25" customHeight="1" x14ac:dyDescent="0.2"/>
    <row r="19459" ht="14.25" customHeight="1" x14ac:dyDescent="0.2"/>
    <row r="19461" ht="14.25" customHeight="1" x14ac:dyDescent="0.2"/>
    <row r="19463" ht="14.25" customHeight="1" x14ac:dyDescent="0.2"/>
    <row r="19465" ht="14.25" customHeight="1" x14ac:dyDescent="0.2"/>
    <row r="19467" ht="14.25" customHeight="1" x14ac:dyDescent="0.2"/>
    <row r="19469" ht="14.25" customHeight="1" x14ac:dyDescent="0.2"/>
    <row r="19471" ht="14.25" customHeight="1" x14ac:dyDescent="0.2"/>
    <row r="19473" ht="14.25" customHeight="1" x14ac:dyDescent="0.2"/>
    <row r="19475" ht="14.25" customHeight="1" x14ac:dyDescent="0.2"/>
    <row r="19477" ht="14.25" customHeight="1" x14ac:dyDescent="0.2"/>
    <row r="19479" ht="14.25" customHeight="1" x14ac:dyDescent="0.2"/>
    <row r="19481" ht="14.25" customHeight="1" x14ac:dyDescent="0.2"/>
    <row r="19483" ht="14.25" customHeight="1" x14ac:dyDescent="0.2"/>
    <row r="19485" ht="14.25" customHeight="1" x14ac:dyDescent="0.2"/>
    <row r="19487" ht="14.25" customHeight="1" x14ac:dyDescent="0.2"/>
    <row r="19489" ht="14.25" customHeight="1" x14ac:dyDescent="0.2"/>
    <row r="19491" ht="14.25" customHeight="1" x14ac:dyDescent="0.2"/>
    <row r="19493" ht="14.25" customHeight="1" x14ac:dyDescent="0.2"/>
    <row r="19495" ht="14.25" customHeight="1" x14ac:dyDescent="0.2"/>
    <row r="19497" ht="14.25" customHeight="1" x14ac:dyDescent="0.2"/>
    <row r="19499" ht="14.25" customHeight="1" x14ac:dyDescent="0.2"/>
    <row r="19501" ht="14.25" customHeight="1" x14ac:dyDescent="0.2"/>
    <row r="19503" ht="14.25" customHeight="1" x14ac:dyDescent="0.2"/>
    <row r="19505" ht="14.25" customHeight="1" x14ac:dyDescent="0.2"/>
    <row r="19507" ht="14.25" customHeight="1" x14ac:dyDescent="0.2"/>
    <row r="19509" ht="14.25" customHeight="1" x14ac:dyDescent="0.2"/>
    <row r="19511" ht="14.25" customHeight="1" x14ac:dyDescent="0.2"/>
    <row r="19513" ht="14.25" customHeight="1" x14ac:dyDescent="0.2"/>
    <row r="19515" ht="14.25" customHeight="1" x14ac:dyDescent="0.2"/>
    <row r="19517" ht="14.25" customHeight="1" x14ac:dyDescent="0.2"/>
    <row r="19519" ht="14.25" customHeight="1" x14ac:dyDescent="0.2"/>
    <row r="19521" ht="14.25" customHeight="1" x14ac:dyDescent="0.2"/>
    <row r="19523" ht="14.25" customHeight="1" x14ac:dyDescent="0.2"/>
    <row r="19525" ht="14.25" customHeight="1" x14ac:dyDescent="0.2"/>
    <row r="19527" ht="14.25" customHeight="1" x14ac:dyDescent="0.2"/>
    <row r="19529" ht="14.25" customHeight="1" x14ac:dyDescent="0.2"/>
    <row r="19531" ht="14.25" customHeight="1" x14ac:dyDescent="0.2"/>
    <row r="19533" ht="14.25" customHeight="1" x14ac:dyDescent="0.2"/>
    <row r="19535" ht="14.25" customHeight="1" x14ac:dyDescent="0.2"/>
    <row r="19537" ht="14.25" customHeight="1" x14ac:dyDescent="0.2"/>
    <row r="19539" ht="14.25" customHeight="1" x14ac:dyDescent="0.2"/>
    <row r="19541" ht="14.25" customHeight="1" x14ac:dyDescent="0.2"/>
    <row r="19543" ht="14.25" customHeight="1" x14ac:dyDescent="0.2"/>
    <row r="19545" ht="14.25" customHeight="1" x14ac:dyDescent="0.2"/>
    <row r="19547" ht="14.25" customHeight="1" x14ac:dyDescent="0.2"/>
    <row r="19549" ht="14.25" customHeight="1" x14ac:dyDescent="0.2"/>
    <row r="19551" ht="14.25" customHeight="1" x14ac:dyDescent="0.2"/>
    <row r="19553" ht="14.25" customHeight="1" x14ac:dyDescent="0.2"/>
    <row r="19555" ht="14.25" customHeight="1" x14ac:dyDescent="0.2"/>
    <row r="19557" ht="14.25" customHeight="1" x14ac:dyDescent="0.2"/>
    <row r="19559" ht="14.25" customHeight="1" x14ac:dyDescent="0.2"/>
    <row r="19561" ht="14.25" customHeight="1" x14ac:dyDescent="0.2"/>
    <row r="19563" ht="14.25" customHeight="1" x14ac:dyDescent="0.2"/>
    <row r="19565" ht="14.25" customHeight="1" x14ac:dyDescent="0.2"/>
    <row r="19567" ht="14.25" customHeight="1" x14ac:dyDescent="0.2"/>
    <row r="19569" ht="14.25" customHeight="1" x14ac:dyDescent="0.2"/>
    <row r="19571" ht="14.25" customHeight="1" x14ac:dyDescent="0.2"/>
    <row r="19573" ht="14.25" customHeight="1" x14ac:dyDescent="0.2"/>
    <row r="19575" ht="14.25" customHeight="1" x14ac:dyDescent="0.2"/>
    <row r="19577" ht="14.25" customHeight="1" x14ac:dyDescent="0.2"/>
    <row r="19579" ht="14.25" customHeight="1" x14ac:dyDescent="0.2"/>
    <row r="19581" ht="14.25" customHeight="1" x14ac:dyDescent="0.2"/>
    <row r="19583" ht="14.25" customHeight="1" x14ac:dyDescent="0.2"/>
    <row r="19585" ht="14.25" customHeight="1" x14ac:dyDescent="0.2"/>
    <row r="19587" ht="14.25" customHeight="1" x14ac:dyDescent="0.2"/>
    <row r="19589" ht="14.25" customHeight="1" x14ac:dyDescent="0.2"/>
    <row r="19591" ht="14.25" customHeight="1" x14ac:dyDescent="0.2"/>
    <row r="19593" ht="14.25" customHeight="1" x14ac:dyDescent="0.2"/>
    <row r="19595" ht="14.25" customHeight="1" x14ac:dyDescent="0.2"/>
    <row r="19597" ht="14.25" customHeight="1" x14ac:dyDescent="0.2"/>
    <row r="19599" ht="14.25" customHeight="1" x14ac:dyDescent="0.2"/>
    <row r="19601" ht="14.25" customHeight="1" x14ac:dyDescent="0.2"/>
    <row r="19603" ht="14.25" customHeight="1" x14ac:dyDescent="0.2"/>
    <row r="19605" ht="14.25" customHeight="1" x14ac:dyDescent="0.2"/>
    <row r="19607" ht="14.25" customHeight="1" x14ac:dyDescent="0.2"/>
    <row r="19609" ht="14.25" customHeight="1" x14ac:dyDescent="0.2"/>
    <row r="19611" ht="14.25" customHeight="1" x14ac:dyDescent="0.2"/>
    <row r="19613" ht="14.25" customHeight="1" x14ac:dyDescent="0.2"/>
    <row r="19615" ht="14.25" customHeight="1" x14ac:dyDescent="0.2"/>
    <row r="19617" ht="14.25" customHeight="1" x14ac:dyDescent="0.2"/>
    <row r="19619" ht="14.25" customHeight="1" x14ac:dyDescent="0.2"/>
    <row r="19621" ht="14.25" customHeight="1" x14ac:dyDescent="0.2"/>
    <row r="19623" ht="14.25" customHeight="1" x14ac:dyDescent="0.2"/>
    <row r="19625" ht="14.25" customHeight="1" x14ac:dyDescent="0.2"/>
    <row r="19627" ht="14.25" customHeight="1" x14ac:dyDescent="0.2"/>
    <row r="19629" ht="14.25" customHeight="1" x14ac:dyDescent="0.2"/>
    <row r="19631" ht="14.25" customHeight="1" x14ac:dyDescent="0.2"/>
    <row r="19633" ht="14.25" customHeight="1" x14ac:dyDescent="0.2"/>
    <row r="19635" ht="14.25" customHeight="1" x14ac:dyDescent="0.2"/>
    <row r="19637" ht="14.25" customHeight="1" x14ac:dyDescent="0.2"/>
    <row r="19639" ht="14.25" customHeight="1" x14ac:dyDescent="0.2"/>
    <row r="19641" ht="14.25" customHeight="1" x14ac:dyDescent="0.2"/>
    <row r="19643" ht="14.25" customHeight="1" x14ac:dyDescent="0.2"/>
    <row r="19645" ht="14.25" customHeight="1" x14ac:dyDescent="0.2"/>
    <row r="19647" ht="14.25" customHeight="1" x14ac:dyDescent="0.2"/>
    <row r="19649" ht="14.25" customHeight="1" x14ac:dyDescent="0.2"/>
    <row r="19651" ht="14.25" customHeight="1" x14ac:dyDescent="0.2"/>
    <row r="19653" ht="14.25" customHeight="1" x14ac:dyDescent="0.2"/>
    <row r="19655" ht="14.25" customHeight="1" x14ac:dyDescent="0.2"/>
    <row r="19657" ht="14.25" customHeight="1" x14ac:dyDescent="0.2"/>
    <row r="19659" ht="14.25" customHeight="1" x14ac:dyDescent="0.2"/>
    <row r="19661" ht="14.25" customHeight="1" x14ac:dyDescent="0.2"/>
    <row r="19663" ht="14.25" customHeight="1" x14ac:dyDescent="0.2"/>
    <row r="19665" ht="14.25" customHeight="1" x14ac:dyDescent="0.2"/>
    <row r="19667" ht="14.25" customHeight="1" x14ac:dyDescent="0.2"/>
    <row r="19669" ht="14.25" customHeight="1" x14ac:dyDescent="0.2"/>
    <row r="19671" ht="14.25" customHeight="1" x14ac:dyDescent="0.2"/>
    <row r="19673" ht="14.25" customHeight="1" x14ac:dyDescent="0.2"/>
    <row r="19675" ht="14.25" customHeight="1" x14ac:dyDescent="0.2"/>
    <row r="19677" ht="14.25" customHeight="1" x14ac:dyDescent="0.2"/>
    <row r="19679" ht="14.25" customHeight="1" x14ac:dyDescent="0.2"/>
    <row r="19681" ht="14.25" customHeight="1" x14ac:dyDescent="0.2"/>
    <row r="19683" ht="14.25" customHeight="1" x14ac:dyDescent="0.2"/>
    <row r="19685" ht="14.25" customHeight="1" x14ac:dyDescent="0.2"/>
    <row r="19687" ht="14.25" customHeight="1" x14ac:dyDescent="0.2"/>
    <row r="19689" ht="14.25" customHeight="1" x14ac:dyDescent="0.2"/>
    <row r="19691" ht="14.25" customHeight="1" x14ac:dyDescent="0.2"/>
    <row r="19693" ht="14.25" customHeight="1" x14ac:dyDescent="0.2"/>
    <row r="19695" ht="14.25" customHeight="1" x14ac:dyDescent="0.2"/>
    <row r="19697" ht="14.25" customHeight="1" x14ac:dyDescent="0.2"/>
    <row r="19699" ht="14.25" customHeight="1" x14ac:dyDescent="0.2"/>
    <row r="19701" ht="14.25" customHeight="1" x14ac:dyDescent="0.2"/>
    <row r="19703" ht="14.25" customHeight="1" x14ac:dyDescent="0.2"/>
    <row r="19705" ht="14.25" customHeight="1" x14ac:dyDescent="0.2"/>
    <row r="19707" ht="14.25" customHeight="1" x14ac:dyDescent="0.2"/>
    <row r="19709" ht="14.25" customHeight="1" x14ac:dyDescent="0.2"/>
    <row r="19711" ht="14.25" customHeight="1" x14ac:dyDescent="0.2"/>
    <row r="19713" ht="14.25" customHeight="1" x14ac:dyDescent="0.2"/>
    <row r="19715" ht="14.25" customHeight="1" x14ac:dyDescent="0.2"/>
    <row r="19717" ht="14.25" customHeight="1" x14ac:dyDescent="0.2"/>
    <row r="19719" ht="14.25" customHeight="1" x14ac:dyDescent="0.2"/>
    <row r="19721" ht="14.25" customHeight="1" x14ac:dyDescent="0.2"/>
    <row r="19723" ht="14.25" customHeight="1" x14ac:dyDescent="0.2"/>
    <row r="19725" ht="14.25" customHeight="1" x14ac:dyDescent="0.2"/>
    <row r="19727" ht="14.25" customHeight="1" x14ac:dyDescent="0.2"/>
    <row r="19729" ht="14.25" customHeight="1" x14ac:dyDescent="0.2"/>
    <row r="19731" ht="14.25" customHeight="1" x14ac:dyDescent="0.2"/>
    <row r="19733" ht="14.25" customHeight="1" x14ac:dyDescent="0.2"/>
    <row r="19735" ht="14.25" customHeight="1" x14ac:dyDescent="0.2"/>
    <row r="19737" ht="14.25" customHeight="1" x14ac:dyDescent="0.2"/>
    <row r="19739" ht="14.25" customHeight="1" x14ac:dyDescent="0.2"/>
    <row r="19741" ht="14.25" customHeight="1" x14ac:dyDescent="0.2"/>
    <row r="19743" ht="14.25" customHeight="1" x14ac:dyDescent="0.2"/>
    <row r="19745" ht="14.25" customHeight="1" x14ac:dyDescent="0.2"/>
    <row r="19747" ht="14.25" customHeight="1" x14ac:dyDescent="0.2"/>
    <row r="19749" ht="14.25" customHeight="1" x14ac:dyDescent="0.2"/>
    <row r="19751" ht="14.25" customHeight="1" x14ac:dyDescent="0.2"/>
    <row r="19753" ht="14.25" customHeight="1" x14ac:dyDescent="0.2"/>
    <row r="19755" ht="14.25" customHeight="1" x14ac:dyDescent="0.2"/>
    <row r="19757" ht="14.25" customHeight="1" x14ac:dyDescent="0.2"/>
    <row r="19759" ht="14.25" customHeight="1" x14ac:dyDescent="0.2"/>
    <row r="19761" ht="14.25" customHeight="1" x14ac:dyDescent="0.2"/>
    <row r="19763" ht="14.25" customHeight="1" x14ac:dyDescent="0.2"/>
    <row r="19765" ht="14.25" customHeight="1" x14ac:dyDescent="0.2"/>
    <row r="19767" ht="14.25" customHeight="1" x14ac:dyDescent="0.2"/>
    <row r="19769" ht="14.25" customHeight="1" x14ac:dyDescent="0.2"/>
    <row r="19771" ht="14.25" customHeight="1" x14ac:dyDescent="0.2"/>
    <row r="19773" ht="14.25" customHeight="1" x14ac:dyDescent="0.2"/>
    <row r="19775" ht="14.25" customHeight="1" x14ac:dyDescent="0.2"/>
    <row r="19777" ht="14.25" customHeight="1" x14ac:dyDescent="0.2"/>
    <row r="19779" ht="14.25" customHeight="1" x14ac:dyDescent="0.2"/>
    <row r="19781" ht="14.25" customHeight="1" x14ac:dyDescent="0.2"/>
    <row r="19783" ht="14.25" customHeight="1" x14ac:dyDescent="0.2"/>
    <row r="19785" ht="14.25" customHeight="1" x14ac:dyDescent="0.2"/>
    <row r="19787" ht="14.25" customHeight="1" x14ac:dyDescent="0.2"/>
    <row r="19789" ht="14.25" customHeight="1" x14ac:dyDescent="0.2"/>
    <row r="19791" ht="14.25" customHeight="1" x14ac:dyDescent="0.2"/>
    <row r="19793" ht="14.25" customHeight="1" x14ac:dyDescent="0.2"/>
    <row r="19795" ht="14.25" customHeight="1" x14ac:dyDescent="0.2"/>
    <row r="19797" ht="14.25" customHeight="1" x14ac:dyDescent="0.2"/>
    <row r="19799" ht="14.25" customHeight="1" x14ac:dyDescent="0.2"/>
    <row r="19801" ht="14.25" customHeight="1" x14ac:dyDescent="0.2"/>
    <row r="19803" ht="14.25" customHeight="1" x14ac:dyDescent="0.2"/>
    <row r="19805" ht="14.25" customHeight="1" x14ac:dyDescent="0.2"/>
    <row r="19807" ht="14.25" customHeight="1" x14ac:dyDescent="0.2"/>
    <row r="19809" ht="14.25" customHeight="1" x14ac:dyDescent="0.2"/>
    <row r="19811" ht="14.25" customHeight="1" x14ac:dyDescent="0.2"/>
    <row r="19813" ht="14.25" customHeight="1" x14ac:dyDescent="0.2"/>
    <row r="19815" ht="14.25" customHeight="1" x14ac:dyDescent="0.2"/>
    <row r="19817" ht="14.25" customHeight="1" x14ac:dyDescent="0.2"/>
    <row r="19819" ht="14.25" customHeight="1" x14ac:dyDescent="0.2"/>
    <row r="19821" ht="14.25" customHeight="1" x14ac:dyDescent="0.2"/>
    <row r="19823" ht="14.25" customHeight="1" x14ac:dyDescent="0.2"/>
    <row r="19825" ht="14.25" customHeight="1" x14ac:dyDescent="0.2"/>
    <row r="19827" ht="14.25" customHeight="1" x14ac:dyDescent="0.2"/>
    <row r="19829" ht="14.25" customHeight="1" x14ac:dyDescent="0.2"/>
    <row r="19831" ht="14.25" customHeight="1" x14ac:dyDescent="0.2"/>
    <row r="19833" ht="14.25" customHeight="1" x14ac:dyDescent="0.2"/>
    <row r="19835" ht="14.25" customHeight="1" x14ac:dyDescent="0.2"/>
    <row r="19837" ht="14.25" customHeight="1" x14ac:dyDescent="0.2"/>
    <row r="19839" ht="14.25" customHeight="1" x14ac:dyDescent="0.2"/>
    <row r="19841" ht="14.25" customHeight="1" x14ac:dyDescent="0.2"/>
    <row r="19843" ht="14.25" customHeight="1" x14ac:dyDescent="0.2"/>
    <row r="19845" ht="14.25" customHeight="1" x14ac:dyDescent="0.2"/>
    <row r="19847" ht="14.25" customHeight="1" x14ac:dyDescent="0.2"/>
    <row r="19849" ht="14.25" customHeight="1" x14ac:dyDescent="0.2"/>
    <row r="19851" ht="14.25" customHeight="1" x14ac:dyDescent="0.2"/>
    <row r="19853" ht="14.25" customHeight="1" x14ac:dyDescent="0.2"/>
    <row r="19855" ht="14.25" customHeight="1" x14ac:dyDescent="0.2"/>
    <row r="19857" ht="14.25" customHeight="1" x14ac:dyDescent="0.2"/>
    <row r="19859" ht="14.25" customHeight="1" x14ac:dyDescent="0.2"/>
    <row r="19861" ht="14.25" customHeight="1" x14ac:dyDescent="0.2"/>
    <row r="19863" ht="14.25" customHeight="1" x14ac:dyDescent="0.2"/>
    <row r="19865" ht="14.25" customHeight="1" x14ac:dyDescent="0.2"/>
    <row r="19867" ht="14.25" customHeight="1" x14ac:dyDescent="0.2"/>
    <row r="19869" ht="14.25" customHeight="1" x14ac:dyDescent="0.2"/>
    <row r="19871" ht="14.25" customHeight="1" x14ac:dyDescent="0.2"/>
    <row r="19873" ht="14.25" customHeight="1" x14ac:dyDescent="0.2"/>
    <row r="19875" ht="14.25" customHeight="1" x14ac:dyDescent="0.2"/>
    <row r="19877" ht="14.25" customHeight="1" x14ac:dyDescent="0.2"/>
    <row r="19879" ht="14.25" customHeight="1" x14ac:dyDescent="0.2"/>
    <row r="19881" ht="14.25" customHeight="1" x14ac:dyDescent="0.2"/>
    <row r="19883" ht="14.25" customHeight="1" x14ac:dyDescent="0.2"/>
    <row r="19885" ht="14.25" customHeight="1" x14ac:dyDescent="0.2"/>
    <row r="19887" ht="14.25" customHeight="1" x14ac:dyDescent="0.2"/>
    <row r="19889" ht="14.25" customHeight="1" x14ac:dyDescent="0.2"/>
    <row r="19891" ht="14.25" customHeight="1" x14ac:dyDescent="0.2"/>
    <row r="19893" ht="14.25" customHeight="1" x14ac:dyDescent="0.2"/>
    <row r="19895" ht="14.25" customHeight="1" x14ac:dyDescent="0.2"/>
    <row r="19897" ht="14.25" customHeight="1" x14ac:dyDescent="0.2"/>
    <row r="19899" ht="14.25" customHeight="1" x14ac:dyDescent="0.2"/>
    <row r="19901" ht="14.25" customHeight="1" x14ac:dyDescent="0.2"/>
    <row r="19903" ht="14.25" customHeight="1" x14ac:dyDescent="0.2"/>
    <row r="19905" ht="14.25" customHeight="1" x14ac:dyDescent="0.2"/>
    <row r="19907" ht="14.25" customHeight="1" x14ac:dyDescent="0.2"/>
    <row r="19909" ht="14.25" customHeight="1" x14ac:dyDescent="0.2"/>
    <row r="19911" ht="14.25" customHeight="1" x14ac:dyDescent="0.2"/>
    <row r="19913" ht="14.25" customHeight="1" x14ac:dyDescent="0.2"/>
    <row r="19915" ht="14.25" customHeight="1" x14ac:dyDescent="0.2"/>
    <row r="19917" ht="14.25" customHeight="1" x14ac:dyDescent="0.2"/>
    <row r="19919" ht="14.25" customHeight="1" x14ac:dyDescent="0.2"/>
    <row r="19921" ht="14.25" customHeight="1" x14ac:dyDescent="0.2"/>
    <row r="19923" ht="14.25" customHeight="1" x14ac:dyDescent="0.2"/>
    <row r="19925" ht="14.25" customHeight="1" x14ac:dyDescent="0.2"/>
    <row r="19927" ht="14.25" customHeight="1" x14ac:dyDescent="0.2"/>
    <row r="19929" ht="14.25" customHeight="1" x14ac:dyDescent="0.2"/>
    <row r="19931" ht="14.25" customHeight="1" x14ac:dyDescent="0.2"/>
    <row r="19933" ht="14.25" customHeight="1" x14ac:dyDescent="0.2"/>
    <row r="19935" ht="14.25" customHeight="1" x14ac:dyDescent="0.2"/>
    <row r="19937" ht="14.25" customHeight="1" x14ac:dyDescent="0.2"/>
    <row r="19939" ht="14.25" customHeight="1" x14ac:dyDescent="0.2"/>
    <row r="19941" ht="14.25" customHeight="1" x14ac:dyDescent="0.2"/>
    <row r="19943" ht="14.25" customHeight="1" x14ac:dyDescent="0.2"/>
    <row r="19945" ht="14.25" customHeight="1" x14ac:dyDescent="0.2"/>
    <row r="19947" ht="14.25" customHeight="1" x14ac:dyDescent="0.2"/>
    <row r="19949" ht="14.25" customHeight="1" x14ac:dyDescent="0.2"/>
    <row r="19951" ht="14.25" customHeight="1" x14ac:dyDescent="0.2"/>
    <row r="19953" ht="14.25" customHeight="1" x14ac:dyDescent="0.2"/>
    <row r="19955" ht="14.25" customHeight="1" x14ac:dyDescent="0.2"/>
    <row r="19957" ht="14.25" customHeight="1" x14ac:dyDescent="0.2"/>
    <row r="19959" ht="14.25" customHeight="1" x14ac:dyDescent="0.2"/>
    <row r="19961" ht="14.25" customHeight="1" x14ac:dyDescent="0.2"/>
    <row r="19963" ht="14.25" customHeight="1" x14ac:dyDescent="0.2"/>
    <row r="19965" ht="14.25" customHeight="1" x14ac:dyDescent="0.2"/>
    <row r="19967" ht="14.25" customHeight="1" x14ac:dyDescent="0.2"/>
    <row r="19969" ht="14.25" customHeight="1" x14ac:dyDescent="0.2"/>
    <row r="19971" ht="14.25" customHeight="1" x14ac:dyDescent="0.2"/>
    <row r="19973" ht="14.25" customHeight="1" x14ac:dyDescent="0.2"/>
    <row r="19975" ht="14.25" customHeight="1" x14ac:dyDescent="0.2"/>
    <row r="19977" ht="14.25" customHeight="1" x14ac:dyDescent="0.2"/>
    <row r="19979" ht="14.25" customHeight="1" x14ac:dyDescent="0.2"/>
    <row r="19981" ht="14.25" customHeight="1" x14ac:dyDescent="0.2"/>
    <row r="19983" ht="14.25" customHeight="1" x14ac:dyDescent="0.2"/>
    <row r="19985" ht="14.25" customHeight="1" x14ac:dyDescent="0.2"/>
    <row r="19987" ht="14.25" customHeight="1" x14ac:dyDescent="0.2"/>
    <row r="19989" ht="14.25" customHeight="1" x14ac:dyDescent="0.2"/>
    <row r="19991" ht="14.25" customHeight="1" x14ac:dyDescent="0.2"/>
    <row r="19993" ht="14.25" customHeight="1" x14ac:dyDescent="0.2"/>
    <row r="19995" ht="14.25" customHeight="1" x14ac:dyDescent="0.2"/>
    <row r="19997" ht="14.25" customHeight="1" x14ac:dyDescent="0.2"/>
    <row r="19999" ht="14.25" customHeight="1" x14ac:dyDescent="0.2"/>
    <row r="20001" ht="14.25" customHeight="1" x14ac:dyDescent="0.2"/>
    <row r="20003" ht="14.25" customHeight="1" x14ac:dyDescent="0.2"/>
    <row r="20005" ht="14.25" customHeight="1" x14ac:dyDescent="0.2"/>
    <row r="20007" ht="14.25" customHeight="1" x14ac:dyDescent="0.2"/>
    <row r="20009" ht="14.25" customHeight="1" x14ac:dyDescent="0.2"/>
    <row r="20011" ht="14.25" customHeight="1" x14ac:dyDescent="0.2"/>
    <row r="20013" ht="14.25" customHeight="1" x14ac:dyDescent="0.2"/>
    <row r="20015" ht="14.25" customHeight="1" x14ac:dyDescent="0.2"/>
    <row r="20017" ht="14.25" customHeight="1" x14ac:dyDescent="0.2"/>
    <row r="20019" ht="14.25" customHeight="1" x14ac:dyDescent="0.2"/>
    <row r="20021" ht="14.25" customHeight="1" x14ac:dyDescent="0.2"/>
    <row r="20023" ht="14.25" customHeight="1" x14ac:dyDescent="0.2"/>
    <row r="20025" ht="14.25" customHeight="1" x14ac:dyDescent="0.2"/>
    <row r="20027" ht="14.25" customHeight="1" x14ac:dyDescent="0.2"/>
    <row r="20029" ht="14.25" customHeight="1" x14ac:dyDescent="0.2"/>
    <row r="20031" ht="14.25" customHeight="1" x14ac:dyDescent="0.2"/>
    <row r="20033" ht="14.25" customHeight="1" x14ac:dyDescent="0.2"/>
    <row r="20035" ht="14.25" customHeight="1" x14ac:dyDescent="0.2"/>
    <row r="20037" ht="14.25" customHeight="1" x14ac:dyDescent="0.2"/>
    <row r="20039" ht="14.25" customHeight="1" x14ac:dyDescent="0.2"/>
    <row r="20041" ht="14.25" customHeight="1" x14ac:dyDescent="0.2"/>
    <row r="20043" ht="14.25" customHeight="1" x14ac:dyDescent="0.2"/>
    <row r="20045" ht="14.25" customHeight="1" x14ac:dyDescent="0.2"/>
    <row r="20047" ht="14.25" customHeight="1" x14ac:dyDescent="0.2"/>
    <row r="20049" ht="14.25" customHeight="1" x14ac:dyDescent="0.2"/>
    <row r="20051" ht="14.25" customHeight="1" x14ac:dyDescent="0.2"/>
    <row r="20053" ht="14.25" customHeight="1" x14ac:dyDescent="0.2"/>
    <row r="20055" ht="14.25" customHeight="1" x14ac:dyDescent="0.2"/>
    <row r="20057" ht="14.25" customHeight="1" x14ac:dyDescent="0.2"/>
    <row r="20059" ht="14.25" customHeight="1" x14ac:dyDescent="0.2"/>
    <row r="20061" ht="14.25" customHeight="1" x14ac:dyDescent="0.2"/>
    <row r="20063" ht="14.25" customHeight="1" x14ac:dyDescent="0.2"/>
    <row r="20065" ht="14.25" customHeight="1" x14ac:dyDescent="0.2"/>
    <row r="20067" ht="14.25" customHeight="1" x14ac:dyDescent="0.2"/>
    <row r="20069" ht="14.25" customHeight="1" x14ac:dyDescent="0.2"/>
    <row r="20071" ht="14.25" customHeight="1" x14ac:dyDescent="0.2"/>
    <row r="20073" ht="14.25" customHeight="1" x14ac:dyDescent="0.2"/>
    <row r="20075" ht="14.25" customHeight="1" x14ac:dyDescent="0.2"/>
    <row r="20077" ht="14.25" customHeight="1" x14ac:dyDescent="0.2"/>
    <row r="20079" ht="14.25" customHeight="1" x14ac:dyDescent="0.2"/>
    <row r="20081" ht="14.25" customHeight="1" x14ac:dyDescent="0.2"/>
    <row r="20083" ht="14.25" customHeight="1" x14ac:dyDescent="0.2"/>
    <row r="20085" ht="14.25" customHeight="1" x14ac:dyDescent="0.2"/>
    <row r="20087" ht="14.25" customHeight="1" x14ac:dyDescent="0.2"/>
    <row r="20089" ht="14.25" customHeight="1" x14ac:dyDescent="0.2"/>
    <row r="20091" ht="14.25" customHeight="1" x14ac:dyDescent="0.2"/>
    <row r="20093" ht="14.25" customHeight="1" x14ac:dyDescent="0.2"/>
    <row r="20095" ht="14.25" customHeight="1" x14ac:dyDescent="0.2"/>
    <row r="20097" ht="14.25" customHeight="1" x14ac:dyDescent="0.2"/>
    <row r="20099" ht="14.25" customHeight="1" x14ac:dyDescent="0.2"/>
    <row r="20101" ht="14.25" customHeight="1" x14ac:dyDescent="0.2"/>
    <row r="20103" ht="14.25" customHeight="1" x14ac:dyDescent="0.2"/>
    <row r="20105" ht="14.25" customHeight="1" x14ac:dyDescent="0.2"/>
    <row r="20107" ht="14.25" customHeight="1" x14ac:dyDescent="0.2"/>
    <row r="20109" ht="14.25" customHeight="1" x14ac:dyDescent="0.2"/>
    <row r="20111" ht="14.25" customHeight="1" x14ac:dyDescent="0.2"/>
    <row r="20113" ht="14.25" customHeight="1" x14ac:dyDescent="0.2"/>
    <row r="20115" ht="14.25" customHeight="1" x14ac:dyDescent="0.2"/>
    <row r="20117" ht="14.25" customHeight="1" x14ac:dyDescent="0.2"/>
    <row r="20119" ht="14.25" customHeight="1" x14ac:dyDescent="0.2"/>
    <row r="20121" ht="14.25" customHeight="1" x14ac:dyDescent="0.2"/>
    <row r="20123" ht="14.25" customHeight="1" x14ac:dyDescent="0.2"/>
    <row r="20125" ht="14.25" customHeight="1" x14ac:dyDescent="0.2"/>
    <row r="20127" ht="14.25" customHeight="1" x14ac:dyDescent="0.2"/>
    <row r="20129" ht="14.25" customHeight="1" x14ac:dyDescent="0.2"/>
    <row r="20131" ht="14.25" customHeight="1" x14ac:dyDescent="0.2"/>
    <row r="20133" ht="14.25" customHeight="1" x14ac:dyDescent="0.2"/>
    <row r="20135" ht="14.25" customHeight="1" x14ac:dyDescent="0.2"/>
    <row r="20137" ht="14.25" customHeight="1" x14ac:dyDescent="0.2"/>
    <row r="20139" ht="14.25" customHeight="1" x14ac:dyDescent="0.2"/>
    <row r="20141" ht="14.25" customHeight="1" x14ac:dyDescent="0.2"/>
    <row r="20143" ht="14.25" customHeight="1" x14ac:dyDescent="0.2"/>
    <row r="20145" ht="14.25" customHeight="1" x14ac:dyDescent="0.2"/>
    <row r="20147" ht="14.25" customHeight="1" x14ac:dyDescent="0.2"/>
    <row r="20149" ht="14.25" customHeight="1" x14ac:dyDescent="0.2"/>
    <row r="20151" ht="14.25" customHeight="1" x14ac:dyDescent="0.2"/>
    <row r="20153" ht="14.25" customHeight="1" x14ac:dyDescent="0.2"/>
    <row r="20155" ht="14.25" customHeight="1" x14ac:dyDescent="0.2"/>
    <row r="20157" ht="14.25" customHeight="1" x14ac:dyDescent="0.2"/>
    <row r="20159" ht="14.25" customHeight="1" x14ac:dyDescent="0.2"/>
    <row r="20161" ht="14.25" customHeight="1" x14ac:dyDescent="0.2"/>
    <row r="20163" ht="14.25" customHeight="1" x14ac:dyDescent="0.2"/>
    <row r="20165" ht="14.25" customHeight="1" x14ac:dyDescent="0.2"/>
    <row r="20167" ht="14.25" customHeight="1" x14ac:dyDescent="0.2"/>
    <row r="20169" ht="14.25" customHeight="1" x14ac:dyDescent="0.2"/>
    <row r="20171" ht="14.25" customHeight="1" x14ac:dyDescent="0.2"/>
    <row r="20173" ht="14.25" customHeight="1" x14ac:dyDescent="0.2"/>
    <row r="20175" ht="14.25" customHeight="1" x14ac:dyDescent="0.2"/>
    <row r="20177" ht="14.25" customHeight="1" x14ac:dyDescent="0.2"/>
    <row r="20179" ht="14.25" customHeight="1" x14ac:dyDescent="0.2"/>
    <row r="20181" ht="14.25" customHeight="1" x14ac:dyDescent="0.2"/>
    <row r="20183" ht="14.25" customHeight="1" x14ac:dyDescent="0.2"/>
    <row r="20185" ht="14.25" customHeight="1" x14ac:dyDescent="0.2"/>
    <row r="20187" ht="14.25" customHeight="1" x14ac:dyDescent="0.2"/>
    <row r="20189" ht="14.25" customHeight="1" x14ac:dyDescent="0.2"/>
    <row r="20191" ht="14.25" customHeight="1" x14ac:dyDescent="0.2"/>
    <row r="20193" ht="14.25" customHeight="1" x14ac:dyDescent="0.2"/>
    <row r="20195" ht="14.25" customHeight="1" x14ac:dyDescent="0.2"/>
    <row r="20197" ht="14.25" customHeight="1" x14ac:dyDescent="0.2"/>
    <row r="20199" ht="14.25" customHeight="1" x14ac:dyDescent="0.2"/>
    <row r="20201" ht="14.25" customHeight="1" x14ac:dyDescent="0.2"/>
    <row r="20203" ht="14.25" customHeight="1" x14ac:dyDescent="0.2"/>
    <row r="20205" ht="14.25" customHeight="1" x14ac:dyDescent="0.2"/>
    <row r="20207" ht="14.25" customHeight="1" x14ac:dyDescent="0.2"/>
    <row r="20209" ht="14.25" customHeight="1" x14ac:dyDescent="0.2"/>
    <row r="20211" ht="14.25" customHeight="1" x14ac:dyDescent="0.2"/>
    <row r="20213" ht="14.25" customHeight="1" x14ac:dyDescent="0.2"/>
    <row r="20215" ht="14.25" customHeight="1" x14ac:dyDescent="0.2"/>
    <row r="20217" ht="14.25" customHeight="1" x14ac:dyDescent="0.2"/>
    <row r="20219" ht="14.25" customHeight="1" x14ac:dyDescent="0.2"/>
    <row r="20221" ht="14.25" customHeight="1" x14ac:dyDescent="0.2"/>
    <row r="20223" ht="14.25" customHeight="1" x14ac:dyDescent="0.2"/>
    <row r="20225" ht="14.25" customHeight="1" x14ac:dyDescent="0.2"/>
    <row r="20227" ht="14.25" customHeight="1" x14ac:dyDescent="0.2"/>
    <row r="20229" ht="14.25" customHeight="1" x14ac:dyDescent="0.2"/>
    <row r="20231" ht="14.25" customHeight="1" x14ac:dyDescent="0.2"/>
    <row r="20233" ht="14.25" customHeight="1" x14ac:dyDescent="0.2"/>
    <row r="20235" ht="14.25" customHeight="1" x14ac:dyDescent="0.2"/>
    <row r="20237" ht="14.25" customHeight="1" x14ac:dyDescent="0.2"/>
    <row r="20239" ht="14.25" customHeight="1" x14ac:dyDescent="0.2"/>
    <row r="20241" ht="14.25" customHeight="1" x14ac:dyDescent="0.2"/>
    <row r="20243" ht="14.25" customHeight="1" x14ac:dyDescent="0.2"/>
    <row r="20245" ht="14.25" customHeight="1" x14ac:dyDescent="0.2"/>
    <row r="20247" ht="14.25" customHeight="1" x14ac:dyDescent="0.2"/>
    <row r="20249" ht="14.25" customHeight="1" x14ac:dyDescent="0.2"/>
    <row r="20251" ht="14.25" customHeight="1" x14ac:dyDescent="0.2"/>
    <row r="20253" ht="14.25" customHeight="1" x14ac:dyDescent="0.2"/>
    <row r="20255" ht="14.25" customHeight="1" x14ac:dyDescent="0.2"/>
    <row r="20257" ht="14.25" customHeight="1" x14ac:dyDescent="0.2"/>
    <row r="20259" ht="14.25" customHeight="1" x14ac:dyDescent="0.2"/>
    <row r="20261" ht="14.25" customHeight="1" x14ac:dyDescent="0.2"/>
    <row r="20263" ht="14.25" customHeight="1" x14ac:dyDescent="0.2"/>
    <row r="20265" ht="14.25" customHeight="1" x14ac:dyDescent="0.2"/>
    <row r="20267" ht="14.25" customHeight="1" x14ac:dyDescent="0.2"/>
    <row r="20269" ht="14.25" customHeight="1" x14ac:dyDescent="0.2"/>
    <row r="20271" ht="14.25" customHeight="1" x14ac:dyDescent="0.2"/>
    <row r="20273" ht="14.25" customHeight="1" x14ac:dyDescent="0.2"/>
    <row r="20275" ht="14.25" customHeight="1" x14ac:dyDescent="0.2"/>
    <row r="20277" ht="14.25" customHeight="1" x14ac:dyDescent="0.2"/>
    <row r="20279" ht="14.25" customHeight="1" x14ac:dyDescent="0.2"/>
    <row r="20281" ht="14.25" customHeight="1" x14ac:dyDescent="0.2"/>
    <row r="20283" ht="14.25" customHeight="1" x14ac:dyDescent="0.2"/>
    <row r="20285" ht="14.25" customHeight="1" x14ac:dyDescent="0.2"/>
    <row r="20287" ht="14.25" customHeight="1" x14ac:dyDescent="0.2"/>
    <row r="20289" ht="14.25" customHeight="1" x14ac:dyDescent="0.2"/>
    <row r="20291" ht="14.25" customHeight="1" x14ac:dyDescent="0.2"/>
    <row r="20293" ht="14.25" customHeight="1" x14ac:dyDescent="0.2"/>
    <row r="20295" ht="14.25" customHeight="1" x14ac:dyDescent="0.2"/>
    <row r="20297" ht="14.25" customHeight="1" x14ac:dyDescent="0.2"/>
    <row r="20299" ht="14.25" customHeight="1" x14ac:dyDescent="0.2"/>
    <row r="20301" ht="14.25" customHeight="1" x14ac:dyDescent="0.2"/>
    <row r="20303" ht="14.25" customHeight="1" x14ac:dyDescent="0.2"/>
    <row r="20305" ht="14.25" customHeight="1" x14ac:dyDescent="0.2"/>
    <row r="20307" ht="14.25" customHeight="1" x14ac:dyDescent="0.2"/>
    <row r="20309" ht="14.25" customHeight="1" x14ac:dyDescent="0.2"/>
    <row r="20311" ht="14.25" customHeight="1" x14ac:dyDescent="0.2"/>
    <row r="20313" ht="14.25" customHeight="1" x14ac:dyDescent="0.2"/>
    <row r="20315" ht="14.25" customHeight="1" x14ac:dyDescent="0.2"/>
    <row r="20317" ht="14.25" customHeight="1" x14ac:dyDescent="0.2"/>
    <row r="20319" ht="14.25" customHeight="1" x14ac:dyDescent="0.2"/>
    <row r="20321" ht="14.25" customHeight="1" x14ac:dyDescent="0.2"/>
    <row r="20323" ht="14.25" customHeight="1" x14ac:dyDescent="0.2"/>
    <row r="20325" ht="14.25" customHeight="1" x14ac:dyDescent="0.2"/>
    <row r="20327" ht="14.25" customHeight="1" x14ac:dyDescent="0.2"/>
    <row r="20329" ht="14.25" customHeight="1" x14ac:dyDescent="0.2"/>
    <row r="20331" ht="14.25" customHeight="1" x14ac:dyDescent="0.2"/>
    <row r="20333" ht="14.25" customHeight="1" x14ac:dyDescent="0.2"/>
    <row r="20335" ht="14.25" customHeight="1" x14ac:dyDescent="0.2"/>
    <row r="20337" ht="14.25" customHeight="1" x14ac:dyDescent="0.2"/>
    <row r="20339" ht="14.25" customHeight="1" x14ac:dyDescent="0.2"/>
    <row r="20341" ht="14.25" customHeight="1" x14ac:dyDescent="0.2"/>
    <row r="20343" ht="14.25" customHeight="1" x14ac:dyDescent="0.2"/>
    <row r="20345" ht="14.25" customHeight="1" x14ac:dyDescent="0.2"/>
    <row r="20347" ht="14.25" customHeight="1" x14ac:dyDescent="0.2"/>
    <row r="20349" ht="14.25" customHeight="1" x14ac:dyDescent="0.2"/>
    <row r="20351" ht="14.25" customHeight="1" x14ac:dyDescent="0.2"/>
    <row r="20353" ht="14.25" customHeight="1" x14ac:dyDescent="0.2"/>
    <row r="20355" ht="14.25" customHeight="1" x14ac:dyDescent="0.2"/>
    <row r="20357" ht="14.25" customHeight="1" x14ac:dyDescent="0.2"/>
    <row r="20359" ht="14.25" customHeight="1" x14ac:dyDescent="0.2"/>
    <row r="20361" ht="14.25" customHeight="1" x14ac:dyDescent="0.2"/>
    <row r="20363" ht="14.25" customHeight="1" x14ac:dyDescent="0.2"/>
    <row r="20365" ht="14.25" customHeight="1" x14ac:dyDescent="0.2"/>
    <row r="20367" ht="14.25" customHeight="1" x14ac:dyDescent="0.2"/>
    <row r="20369" ht="14.25" customHeight="1" x14ac:dyDescent="0.2"/>
    <row r="20371" ht="14.25" customHeight="1" x14ac:dyDescent="0.2"/>
    <row r="20373" ht="14.25" customHeight="1" x14ac:dyDescent="0.2"/>
    <row r="20375" ht="14.25" customHeight="1" x14ac:dyDescent="0.2"/>
    <row r="20377" ht="14.25" customHeight="1" x14ac:dyDescent="0.2"/>
    <row r="20379" ht="14.25" customHeight="1" x14ac:dyDescent="0.2"/>
    <row r="20381" ht="14.25" customHeight="1" x14ac:dyDescent="0.2"/>
    <row r="20383" ht="14.25" customHeight="1" x14ac:dyDescent="0.2"/>
    <row r="20385" ht="14.25" customHeight="1" x14ac:dyDescent="0.2"/>
    <row r="20387" ht="14.25" customHeight="1" x14ac:dyDescent="0.2"/>
    <row r="20389" ht="14.25" customHeight="1" x14ac:dyDescent="0.2"/>
    <row r="20391" ht="14.25" customHeight="1" x14ac:dyDescent="0.2"/>
    <row r="20393" ht="14.25" customHeight="1" x14ac:dyDescent="0.2"/>
    <row r="20395" ht="14.25" customHeight="1" x14ac:dyDescent="0.2"/>
    <row r="20397" ht="14.25" customHeight="1" x14ac:dyDescent="0.2"/>
    <row r="20399" ht="14.25" customHeight="1" x14ac:dyDescent="0.2"/>
    <row r="20401" ht="14.25" customHeight="1" x14ac:dyDescent="0.2"/>
    <row r="20403" ht="14.25" customHeight="1" x14ac:dyDescent="0.2"/>
    <row r="20405" ht="14.25" customHeight="1" x14ac:dyDescent="0.2"/>
    <row r="20407" ht="14.25" customHeight="1" x14ac:dyDescent="0.2"/>
    <row r="20409" ht="14.25" customHeight="1" x14ac:dyDescent="0.2"/>
    <row r="20411" ht="14.25" customHeight="1" x14ac:dyDescent="0.2"/>
    <row r="20413" ht="14.25" customHeight="1" x14ac:dyDescent="0.2"/>
    <row r="20415" ht="14.25" customHeight="1" x14ac:dyDescent="0.2"/>
    <row r="20417" ht="14.25" customHeight="1" x14ac:dyDescent="0.2"/>
    <row r="20419" ht="14.25" customHeight="1" x14ac:dyDescent="0.2"/>
    <row r="20421" ht="14.25" customHeight="1" x14ac:dyDescent="0.2"/>
    <row r="20423" ht="14.25" customHeight="1" x14ac:dyDescent="0.2"/>
    <row r="20425" ht="14.25" customHeight="1" x14ac:dyDescent="0.2"/>
    <row r="20427" ht="14.25" customHeight="1" x14ac:dyDescent="0.2"/>
    <row r="20429" ht="14.25" customHeight="1" x14ac:dyDescent="0.2"/>
    <row r="20431" ht="14.25" customHeight="1" x14ac:dyDescent="0.2"/>
    <row r="20433" ht="14.25" customHeight="1" x14ac:dyDescent="0.2"/>
    <row r="20435" ht="14.25" customHeight="1" x14ac:dyDescent="0.2"/>
    <row r="20437" ht="14.25" customHeight="1" x14ac:dyDescent="0.2"/>
    <row r="20439" ht="14.25" customHeight="1" x14ac:dyDescent="0.2"/>
    <row r="20441" ht="14.25" customHeight="1" x14ac:dyDescent="0.2"/>
    <row r="20443" ht="14.25" customHeight="1" x14ac:dyDescent="0.2"/>
    <row r="20445" ht="14.25" customHeight="1" x14ac:dyDescent="0.2"/>
    <row r="20447" ht="14.25" customHeight="1" x14ac:dyDescent="0.2"/>
    <row r="20449" ht="14.25" customHeight="1" x14ac:dyDescent="0.2"/>
    <row r="20451" ht="14.25" customHeight="1" x14ac:dyDescent="0.2"/>
    <row r="20453" ht="14.25" customHeight="1" x14ac:dyDescent="0.2"/>
    <row r="20455" ht="14.25" customHeight="1" x14ac:dyDescent="0.2"/>
    <row r="20457" ht="14.25" customHeight="1" x14ac:dyDescent="0.2"/>
    <row r="20459" ht="14.25" customHeight="1" x14ac:dyDescent="0.2"/>
    <row r="20461" ht="14.25" customHeight="1" x14ac:dyDescent="0.2"/>
    <row r="20463" ht="14.25" customHeight="1" x14ac:dyDescent="0.2"/>
    <row r="20465" ht="14.25" customHeight="1" x14ac:dyDescent="0.2"/>
    <row r="20467" ht="14.25" customHeight="1" x14ac:dyDescent="0.2"/>
    <row r="20469" ht="14.25" customHeight="1" x14ac:dyDescent="0.2"/>
    <row r="20471" ht="14.25" customHeight="1" x14ac:dyDescent="0.2"/>
    <row r="20473" ht="14.25" customHeight="1" x14ac:dyDescent="0.2"/>
    <row r="20475" ht="14.25" customHeight="1" x14ac:dyDescent="0.2"/>
    <row r="20477" ht="14.25" customHeight="1" x14ac:dyDescent="0.2"/>
    <row r="20479" ht="14.25" customHeight="1" x14ac:dyDescent="0.2"/>
    <row r="20481" ht="14.25" customHeight="1" x14ac:dyDescent="0.2"/>
    <row r="20483" ht="14.25" customHeight="1" x14ac:dyDescent="0.2"/>
    <row r="20485" ht="14.25" customHeight="1" x14ac:dyDescent="0.2"/>
    <row r="20487" ht="14.25" customHeight="1" x14ac:dyDescent="0.2"/>
    <row r="20489" ht="14.25" customHeight="1" x14ac:dyDescent="0.2"/>
    <row r="20491" ht="14.25" customHeight="1" x14ac:dyDescent="0.2"/>
    <row r="20493" ht="14.25" customHeight="1" x14ac:dyDescent="0.2"/>
    <row r="20495" ht="14.25" customHeight="1" x14ac:dyDescent="0.2"/>
    <row r="20497" ht="14.25" customHeight="1" x14ac:dyDescent="0.2"/>
    <row r="20499" ht="14.25" customHeight="1" x14ac:dyDescent="0.2"/>
    <row r="20501" ht="14.25" customHeight="1" x14ac:dyDescent="0.2"/>
    <row r="20503" ht="14.25" customHeight="1" x14ac:dyDescent="0.2"/>
    <row r="20505" ht="14.25" customHeight="1" x14ac:dyDescent="0.2"/>
    <row r="20507" ht="14.25" customHeight="1" x14ac:dyDescent="0.2"/>
    <row r="20509" ht="14.25" customHeight="1" x14ac:dyDescent="0.2"/>
    <row r="20511" ht="14.25" customHeight="1" x14ac:dyDescent="0.2"/>
    <row r="20513" ht="14.25" customHeight="1" x14ac:dyDescent="0.2"/>
    <row r="20515" ht="14.25" customHeight="1" x14ac:dyDescent="0.2"/>
    <row r="20517" ht="14.25" customHeight="1" x14ac:dyDescent="0.2"/>
    <row r="20519" ht="14.25" customHeight="1" x14ac:dyDescent="0.2"/>
    <row r="20521" ht="14.25" customHeight="1" x14ac:dyDescent="0.2"/>
    <row r="20523" ht="14.25" customHeight="1" x14ac:dyDescent="0.2"/>
    <row r="20525" ht="14.25" customHeight="1" x14ac:dyDescent="0.2"/>
    <row r="20527" ht="14.25" customHeight="1" x14ac:dyDescent="0.2"/>
    <row r="20529" ht="14.25" customHeight="1" x14ac:dyDescent="0.2"/>
    <row r="20531" ht="14.25" customHeight="1" x14ac:dyDescent="0.2"/>
    <row r="20533" ht="14.25" customHeight="1" x14ac:dyDescent="0.2"/>
    <row r="20535" ht="14.25" customHeight="1" x14ac:dyDescent="0.2"/>
    <row r="20537" ht="14.25" customHeight="1" x14ac:dyDescent="0.2"/>
    <row r="20539" ht="14.25" customHeight="1" x14ac:dyDescent="0.2"/>
    <row r="20541" ht="14.25" customHeight="1" x14ac:dyDescent="0.2"/>
    <row r="20543" ht="14.25" customHeight="1" x14ac:dyDescent="0.2"/>
    <row r="20545" ht="14.25" customHeight="1" x14ac:dyDescent="0.2"/>
    <row r="20547" ht="14.25" customHeight="1" x14ac:dyDescent="0.2"/>
    <row r="20549" ht="14.25" customHeight="1" x14ac:dyDescent="0.2"/>
    <row r="20551" ht="14.25" customHeight="1" x14ac:dyDescent="0.2"/>
    <row r="20553" ht="14.25" customHeight="1" x14ac:dyDescent="0.2"/>
    <row r="20555" ht="14.25" customHeight="1" x14ac:dyDescent="0.2"/>
    <row r="20557" ht="14.25" customHeight="1" x14ac:dyDescent="0.2"/>
    <row r="20559" ht="14.25" customHeight="1" x14ac:dyDescent="0.2"/>
    <row r="20561" ht="14.25" customHeight="1" x14ac:dyDescent="0.2"/>
    <row r="20563" ht="14.25" customHeight="1" x14ac:dyDescent="0.2"/>
    <row r="20565" ht="14.25" customHeight="1" x14ac:dyDescent="0.2"/>
    <row r="20567" ht="14.25" customHeight="1" x14ac:dyDescent="0.2"/>
    <row r="20569" ht="14.25" customHeight="1" x14ac:dyDescent="0.2"/>
    <row r="20571" ht="14.25" customHeight="1" x14ac:dyDescent="0.2"/>
    <row r="20573" ht="14.25" customHeight="1" x14ac:dyDescent="0.2"/>
    <row r="20575" ht="14.25" customHeight="1" x14ac:dyDescent="0.2"/>
    <row r="20577" ht="14.25" customHeight="1" x14ac:dyDescent="0.2"/>
    <row r="20579" ht="14.25" customHeight="1" x14ac:dyDescent="0.2"/>
    <row r="20581" ht="14.25" customHeight="1" x14ac:dyDescent="0.2"/>
    <row r="20583" ht="14.25" customHeight="1" x14ac:dyDescent="0.2"/>
    <row r="20585" ht="14.25" customHeight="1" x14ac:dyDescent="0.2"/>
    <row r="20587" ht="14.25" customHeight="1" x14ac:dyDescent="0.2"/>
    <row r="20589" ht="14.25" customHeight="1" x14ac:dyDescent="0.2"/>
    <row r="20591" ht="14.25" customHeight="1" x14ac:dyDescent="0.2"/>
    <row r="20593" ht="14.25" customHeight="1" x14ac:dyDescent="0.2"/>
    <row r="20595" ht="14.25" customHeight="1" x14ac:dyDescent="0.2"/>
    <row r="20597" ht="14.25" customHeight="1" x14ac:dyDescent="0.2"/>
    <row r="20599" ht="14.25" customHeight="1" x14ac:dyDescent="0.2"/>
    <row r="20601" ht="14.25" customHeight="1" x14ac:dyDescent="0.2"/>
    <row r="20603" ht="14.25" customHeight="1" x14ac:dyDescent="0.2"/>
    <row r="20605" ht="14.25" customHeight="1" x14ac:dyDescent="0.2"/>
    <row r="20607" ht="14.25" customHeight="1" x14ac:dyDescent="0.2"/>
    <row r="20609" ht="14.25" customHeight="1" x14ac:dyDescent="0.2"/>
    <row r="20611" ht="14.25" customHeight="1" x14ac:dyDescent="0.2"/>
    <row r="20613" ht="14.25" customHeight="1" x14ac:dyDescent="0.2"/>
    <row r="20615" ht="14.25" customHeight="1" x14ac:dyDescent="0.2"/>
    <row r="20617" ht="14.25" customHeight="1" x14ac:dyDescent="0.2"/>
    <row r="20619" ht="14.25" customHeight="1" x14ac:dyDescent="0.2"/>
    <row r="20621" ht="14.25" customHeight="1" x14ac:dyDescent="0.2"/>
    <row r="20623" ht="14.25" customHeight="1" x14ac:dyDescent="0.2"/>
    <row r="20625" ht="14.25" customHeight="1" x14ac:dyDescent="0.2"/>
    <row r="20627" ht="14.25" customHeight="1" x14ac:dyDescent="0.2"/>
    <row r="20629" ht="14.25" customHeight="1" x14ac:dyDescent="0.2"/>
    <row r="20631" ht="14.25" customHeight="1" x14ac:dyDescent="0.2"/>
    <row r="20633" ht="14.25" customHeight="1" x14ac:dyDescent="0.2"/>
    <row r="20635" ht="14.25" customHeight="1" x14ac:dyDescent="0.2"/>
    <row r="20637" ht="14.25" customHeight="1" x14ac:dyDescent="0.2"/>
    <row r="20639" ht="14.25" customHeight="1" x14ac:dyDescent="0.2"/>
    <row r="20641" ht="14.25" customHeight="1" x14ac:dyDescent="0.2"/>
    <row r="20643" ht="14.25" customHeight="1" x14ac:dyDescent="0.2"/>
    <row r="20645" ht="14.25" customHeight="1" x14ac:dyDescent="0.2"/>
    <row r="20647" ht="14.25" customHeight="1" x14ac:dyDescent="0.2"/>
    <row r="20649" ht="14.25" customHeight="1" x14ac:dyDescent="0.2"/>
    <row r="20651" ht="14.25" customHeight="1" x14ac:dyDescent="0.2"/>
    <row r="20653" ht="14.25" customHeight="1" x14ac:dyDescent="0.2"/>
    <row r="20655" ht="14.25" customHeight="1" x14ac:dyDescent="0.2"/>
    <row r="20657" ht="14.25" customHeight="1" x14ac:dyDescent="0.2"/>
    <row r="20659" ht="14.25" customHeight="1" x14ac:dyDescent="0.2"/>
    <row r="20661" ht="14.25" customHeight="1" x14ac:dyDescent="0.2"/>
    <row r="20663" ht="14.25" customHeight="1" x14ac:dyDescent="0.2"/>
    <row r="20665" ht="14.25" customHeight="1" x14ac:dyDescent="0.2"/>
    <row r="20667" ht="14.25" customHeight="1" x14ac:dyDescent="0.2"/>
    <row r="20669" ht="14.25" customHeight="1" x14ac:dyDescent="0.2"/>
    <row r="20671" ht="14.25" customHeight="1" x14ac:dyDescent="0.2"/>
    <row r="20673" ht="14.25" customHeight="1" x14ac:dyDescent="0.2"/>
    <row r="20675" ht="14.25" customHeight="1" x14ac:dyDescent="0.2"/>
    <row r="20677" ht="14.25" customHeight="1" x14ac:dyDescent="0.2"/>
    <row r="20679" ht="14.25" customHeight="1" x14ac:dyDescent="0.2"/>
    <row r="20681" ht="14.25" customHeight="1" x14ac:dyDescent="0.2"/>
    <row r="20683" ht="14.25" customHeight="1" x14ac:dyDescent="0.2"/>
    <row r="20685" ht="14.25" customHeight="1" x14ac:dyDescent="0.2"/>
    <row r="20687" ht="14.25" customHeight="1" x14ac:dyDescent="0.2"/>
    <row r="20689" ht="14.25" customHeight="1" x14ac:dyDescent="0.2"/>
    <row r="20691" ht="14.25" customHeight="1" x14ac:dyDescent="0.2"/>
    <row r="20693" ht="14.25" customHeight="1" x14ac:dyDescent="0.2"/>
    <row r="20695" ht="14.25" customHeight="1" x14ac:dyDescent="0.2"/>
    <row r="20697" ht="14.25" customHeight="1" x14ac:dyDescent="0.2"/>
    <row r="20699" ht="14.25" customHeight="1" x14ac:dyDescent="0.2"/>
    <row r="20701" ht="14.25" customHeight="1" x14ac:dyDescent="0.2"/>
    <row r="20703" ht="14.25" customHeight="1" x14ac:dyDescent="0.2"/>
    <row r="20705" ht="14.25" customHeight="1" x14ac:dyDescent="0.2"/>
    <row r="20707" ht="14.25" customHeight="1" x14ac:dyDescent="0.2"/>
    <row r="20709" ht="14.25" customHeight="1" x14ac:dyDescent="0.2"/>
    <row r="20711" ht="14.25" customHeight="1" x14ac:dyDescent="0.2"/>
    <row r="20713" ht="14.25" customHeight="1" x14ac:dyDescent="0.2"/>
    <row r="20715" ht="14.25" customHeight="1" x14ac:dyDescent="0.2"/>
    <row r="20717" ht="14.25" customHeight="1" x14ac:dyDescent="0.2"/>
    <row r="20719" ht="14.25" customHeight="1" x14ac:dyDescent="0.2"/>
    <row r="20721" ht="14.25" customHeight="1" x14ac:dyDescent="0.2"/>
    <row r="20723" ht="14.25" customHeight="1" x14ac:dyDescent="0.2"/>
    <row r="20725" ht="14.25" customHeight="1" x14ac:dyDescent="0.2"/>
    <row r="20727" ht="14.25" customHeight="1" x14ac:dyDescent="0.2"/>
    <row r="20729" ht="14.25" customHeight="1" x14ac:dyDescent="0.2"/>
    <row r="20731" ht="14.25" customHeight="1" x14ac:dyDescent="0.2"/>
    <row r="20733" ht="14.25" customHeight="1" x14ac:dyDescent="0.2"/>
    <row r="20735" ht="14.25" customHeight="1" x14ac:dyDescent="0.2"/>
    <row r="20737" ht="14.25" customHeight="1" x14ac:dyDescent="0.2"/>
    <row r="20739" ht="14.25" customHeight="1" x14ac:dyDescent="0.2"/>
    <row r="20741" ht="14.25" customHeight="1" x14ac:dyDescent="0.2"/>
    <row r="20743" ht="14.25" customHeight="1" x14ac:dyDescent="0.2"/>
    <row r="20745" ht="14.25" customHeight="1" x14ac:dyDescent="0.2"/>
    <row r="20747" ht="14.25" customHeight="1" x14ac:dyDescent="0.2"/>
    <row r="20749" ht="14.25" customHeight="1" x14ac:dyDescent="0.2"/>
    <row r="20751" ht="14.25" customHeight="1" x14ac:dyDescent="0.2"/>
    <row r="20753" ht="14.25" customHeight="1" x14ac:dyDescent="0.2"/>
    <row r="20755" ht="14.25" customHeight="1" x14ac:dyDescent="0.2"/>
    <row r="20757" ht="14.25" customHeight="1" x14ac:dyDescent="0.2"/>
    <row r="20759" ht="14.25" customHeight="1" x14ac:dyDescent="0.2"/>
    <row r="20761" ht="14.25" customHeight="1" x14ac:dyDescent="0.2"/>
    <row r="20763" ht="14.25" customHeight="1" x14ac:dyDescent="0.2"/>
    <row r="20765" ht="14.25" customHeight="1" x14ac:dyDescent="0.2"/>
    <row r="20767" ht="14.25" customHeight="1" x14ac:dyDescent="0.2"/>
    <row r="20769" ht="14.25" customHeight="1" x14ac:dyDescent="0.2"/>
    <row r="20771" ht="14.25" customHeight="1" x14ac:dyDescent="0.2"/>
    <row r="20773" ht="14.25" customHeight="1" x14ac:dyDescent="0.2"/>
    <row r="20775" ht="14.25" customHeight="1" x14ac:dyDescent="0.2"/>
    <row r="20777" ht="14.25" customHeight="1" x14ac:dyDescent="0.2"/>
    <row r="20779" ht="14.25" customHeight="1" x14ac:dyDescent="0.2"/>
    <row r="20781" ht="14.25" customHeight="1" x14ac:dyDescent="0.2"/>
    <row r="20783" ht="14.25" customHeight="1" x14ac:dyDescent="0.2"/>
    <row r="20785" ht="14.25" customHeight="1" x14ac:dyDescent="0.2"/>
    <row r="20787" ht="14.25" customHeight="1" x14ac:dyDescent="0.2"/>
    <row r="20789" ht="14.25" customHeight="1" x14ac:dyDescent="0.2"/>
    <row r="20791" ht="14.25" customHeight="1" x14ac:dyDescent="0.2"/>
    <row r="20793" ht="14.25" customHeight="1" x14ac:dyDescent="0.2"/>
    <row r="20795" ht="14.25" customHeight="1" x14ac:dyDescent="0.2"/>
    <row r="20797" ht="14.25" customHeight="1" x14ac:dyDescent="0.2"/>
    <row r="20799" ht="14.25" customHeight="1" x14ac:dyDescent="0.2"/>
    <row r="20801" ht="14.25" customHeight="1" x14ac:dyDescent="0.2"/>
    <row r="20803" ht="14.25" customHeight="1" x14ac:dyDescent="0.2"/>
    <row r="20805" ht="14.25" customHeight="1" x14ac:dyDescent="0.2"/>
    <row r="20807" ht="14.25" customHeight="1" x14ac:dyDescent="0.2"/>
    <row r="20809" ht="14.25" customHeight="1" x14ac:dyDescent="0.2"/>
    <row r="20811" ht="14.25" customHeight="1" x14ac:dyDescent="0.2"/>
    <row r="20813" ht="14.25" customHeight="1" x14ac:dyDescent="0.2"/>
    <row r="20815" ht="14.25" customHeight="1" x14ac:dyDescent="0.2"/>
    <row r="20817" ht="14.25" customHeight="1" x14ac:dyDescent="0.2"/>
    <row r="20819" ht="14.25" customHeight="1" x14ac:dyDescent="0.2"/>
    <row r="20821" ht="14.25" customHeight="1" x14ac:dyDescent="0.2"/>
    <row r="20823" ht="14.25" customHeight="1" x14ac:dyDescent="0.2"/>
    <row r="20825" ht="14.25" customHeight="1" x14ac:dyDescent="0.2"/>
    <row r="20827" ht="14.25" customHeight="1" x14ac:dyDescent="0.2"/>
    <row r="20829" ht="14.25" customHeight="1" x14ac:dyDescent="0.2"/>
    <row r="20831" ht="14.25" customHeight="1" x14ac:dyDescent="0.2"/>
    <row r="20833" ht="14.25" customHeight="1" x14ac:dyDescent="0.2"/>
    <row r="20835" ht="14.25" customHeight="1" x14ac:dyDescent="0.2"/>
    <row r="20837" ht="14.25" customHeight="1" x14ac:dyDescent="0.2"/>
    <row r="20839" ht="14.25" customHeight="1" x14ac:dyDescent="0.2"/>
    <row r="20841" ht="14.25" customHeight="1" x14ac:dyDescent="0.2"/>
    <row r="20843" ht="14.25" customHeight="1" x14ac:dyDescent="0.2"/>
    <row r="20845" ht="14.25" customHeight="1" x14ac:dyDescent="0.2"/>
    <row r="20847" ht="14.25" customHeight="1" x14ac:dyDescent="0.2"/>
    <row r="20849" ht="14.25" customHeight="1" x14ac:dyDescent="0.2"/>
    <row r="20851" ht="14.25" customHeight="1" x14ac:dyDescent="0.2"/>
    <row r="20853" ht="14.25" customHeight="1" x14ac:dyDescent="0.2"/>
    <row r="20855" ht="14.25" customHeight="1" x14ac:dyDescent="0.2"/>
    <row r="20857" ht="14.25" customHeight="1" x14ac:dyDescent="0.2"/>
    <row r="20859" ht="14.25" customHeight="1" x14ac:dyDescent="0.2"/>
    <row r="20861" ht="14.25" customHeight="1" x14ac:dyDescent="0.2"/>
    <row r="20863" ht="14.25" customHeight="1" x14ac:dyDescent="0.2"/>
    <row r="20865" ht="14.25" customHeight="1" x14ac:dyDescent="0.2"/>
    <row r="20867" ht="14.25" customHeight="1" x14ac:dyDescent="0.2"/>
    <row r="20869" ht="14.25" customHeight="1" x14ac:dyDescent="0.2"/>
    <row r="20871" ht="14.25" customHeight="1" x14ac:dyDescent="0.2"/>
    <row r="20873" ht="14.25" customHeight="1" x14ac:dyDescent="0.2"/>
    <row r="20875" ht="14.25" customHeight="1" x14ac:dyDescent="0.2"/>
    <row r="20877" ht="14.25" customHeight="1" x14ac:dyDescent="0.2"/>
    <row r="20879" ht="14.25" customHeight="1" x14ac:dyDescent="0.2"/>
    <row r="20881" ht="14.25" customHeight="1" x14ac:dyDescent="0.2"/>
    <row r="20883" ht="14.25" customHeight="1" x14ac:dyDescent="0.2"/>
    <row r="20885" ht="14.25" customHeight="1" x14ac:dyDescent="0.2"/>
    <row r="20887" ht="14.25" customHeight="1" x14ac:dyDescent="0.2"/>
    <row r="20889" ht="14.25" customHeight="1" x14ac:dyDescent="0.2"/>
    <row r="20891" ht="14.25" customHeight="1" x14ac:dyDescent="0.2"/>
    <row r="20893" ht="14.25" customHeight="1" x14ac:dyDescent="0.2"/>
    <row r="20895" ht="14.25" customHeight="1" x14ac:dyDescent="0.2"/>
    <row r="20897" ht="14.25" customHeight="1" x14ac:dyDescent="0.2"/>
    <row r="20899" ht="14.25" customHeight="1" x14ac:dyDescent="0.2"/>
    <row r="20901" ht="14.25" customHeight="1" x14ac:dyDescent="0.2"/>
    <row r="20903" ht="14.25" customHeight="1" x14ac:dyDescent="0.2"/>
    <row r="20905" ht="14.25" customHeight="1" x14ac:dyDescent="0.2"/>
    <row r="20907" ht="14.25" customHeight="1" x14ac:dyDescent="0.2"/>
    <row r="20909" ht="14.25" customHeight="1" x14ac:dyDescent="0.2"/>
    <row r="20911" ht="14.25" customHeight="1" x14ac:dyDescent="0.2"/>
    <row r="20913" ht="14.25" customHeight="1" x14ac:dyDescent="0.2"/>
    <row r="20915" ht="14.25" customHeight="1" x14ac:dyDescent="0.2"/>
    <row r="20917" ht="14.25" customHeight="1" x14ac:dyDescent="0.2"/>
    <row r="20919" ht="14.25" customHeight="1" x14ac:dyDescent="0.2"/>
    <row r="20921" ht="14.25" customHeight="1" x14ac:dyDescent="0.2"/>
    <row r="20923" ht="14.25" customHeight="1" x14ac:dyDescent="0.2"/>
    <row r="20925" ht="14.25" customHeight="1" x14ac:dyDescent="0.2"/>
    <row r="20927" ht="14.25" customHeight="1" x14ac:dyDescent="0.2"/>
    <row r="20929" ht="14.25" customHeight="1" x14ac:dyDescent="0.2"/>
    <row r="20931" ht="14.25" customHeight="1" x14ac:dyDescent="0.2"/>
    <row r="20933" ht="14.25" customHeight="1" x14ac:dyDescent="0.2"/>
    <row r="20935" ht="14.25" customHeight="1" x14ac:dyDescent="0.2"/>
    <row r="20937" ht="14.25" customHeight="1" x14ac:dyDescent="0.2"/>
    <row r="20939" ht="14.25" customHeight="1" x14ac:dyDescent="0.2"/>
    <row r="20941" ht="14.25" customHeight="1" x14ac:dyDescent="0.2"/>
    <row r="20943" ht="14.25" customHeight="1" x14ac:dyDescent="0.2"/>
    <row r="20945" ht="14.25" customHeight="1" x14ac:dyDescent="0.2"/>
    <row r="20947" ht="14.25" customHeight="1" x14ac:dyDescent="0.2"/>
    <row r="20949" ht="14.25" customHeight="1" x14ac:dyDescent="0.2"/>
    <row r="20951" ht="14.25" customHeight="1" x14ac:dyDescent="0.2"/>
    <row r="20953" ht="14.25" customHeight="1" x14ac:dyDescent="0.2"/>
    <row r="20955" ht="14.25" customHeight="1" x14ac:dyDescent="0.2"/>
    <row r="20957" ht="14.25" customHeight="1" x14ac:dyDescent="0.2"/>
    <row r="20959" ht="14.25" customHeight="1" x14ac:dyDescent="0.2"/>
    <row r="20961" ht="14.25" customHeight="1" x14ac:dyDescent="0.2"/>
    <row r="20963" ht="14.25" customHeight="1" x14ac:dyDescent="0.2"/>
    <row r="20965" ht="14.25" customHeight="1" x14ac:dyDescent="0.2"/>
    <row r="20967" ht="14.25" customHeight="1" x14ac:dyDescent="0.2"/>
    <row r="20969" ht="14.25" customHeight="1" x14ac:dyDescent="0.2"/>
    <row r="20971" ht="14.25" customHeight="1" x14ac:dyDescent="0.2"/>
    <row r="20973" ht="14.25" customHeight="1" x14ac:dyDescent="0.2"/>
    <row r="20975" ht="14.25" customHeight="1" x14ac:dyDescent="0.2"/>
    <row r="20977" ht="14.25" customHeight="1" x14ac:dyDescent="0.2"/>
    <row r="20979" ht="14.25" customHeight="1" x14ac:dyDescent="0.2"/>
    <row r="20981" ht="14.25" customHeight="1" x14ac:dyDescent="0.2"/>
    <row r="20983" ht="14.25" customHeight="1" x14ac:dyDescent="0.2"/>
    <row r="20985" ht="14.25" customHeight="1" x14ac:dyDescent="0.2"/>
    <row r="20987" ht="14.25" customHeight="1" x14ac:dyDescent="0.2"/>
    <row r="20989" ht="14.25" customHeight="1" x14ac:dyDescent="0.2"/>
    <row r="20991" ht="14.25" customHeight="1" x14ac:dyDescent="0.2"/>
    <row r="20993" ht="14.25" customHeight="1" x14ac:dyDescent="0.2"/>
    <row r="20995" ht="14.25" customHeight="1" x14ac:dyDescent="0.2"/>
    <row r="20997" ht="14.25" customHeight="1" x14ac:dyDescent="0.2"/>
    <row r="20999" ht="14.25" customHeight="1" x14ac:dyDescent="0.2"/>
    <row r="21001" ht="14.25" customHeight="1" x14ac:dyDescent="0.2"/>
    <row r="21003" ht="14.25" customHeight="1" x14ac:dyDescent="0.2"/>
    <row r="21005" ht="14.25" customHeight="1" x14ac:dyDescent="0.2"/>
    <row r="21007" ht="14.25" customHeight="1" x14ac:dyDescent="0.2"/>
    <row r="21009" ht="14.25" customHeight="1" x14ac:dyDescent="0.2"/>
    <row r="21011" ht="14.25" customHeight="1" x14ac:dyDescent="0.2"/>
    <row r="21013" ht="14.25" customHeight="1" x14ac:dyDescent="0.2"/>
    <row r="21015" ht="14.25" customHeight="1" x14ac:dyDescent="0.2"/>
    <row r="21017" ht="14.25" customHeight="1" x14ac:dyDescent="0.2"/>
    <row r="21019" ht="14.25" customHeight="1" x14ac:dyDescent="0.2"/>
    <row r="21021" ht="14.25" customHeight="1" x14ac:dyDescent="0.2"/>
    <row r="21023" ht="14.25" customHeight="1" x14ac:dyDescent="0.2"/>
    <row r="21025" ht="14.25" customHeight="1" x14ac:dyDescent="0.2"/>
    <row r="21027" ht="14.25" customHeight="1" x14ac:dyDescent="0.2"/>
    <row r="21029" ht="14.25" customHeight="1" x14ac:dyDescent="0.2"/>
    <row r="21031" ht="14.25" customHeight="1" x14ac:dyDescent="0.2"/>
    <row r="21033" ht="14.25" customHeight="1" x14ac:dyDescent="0.2"/>
    <row r="21035" ht="14.25" customHeight="1" x14ac:dyDescent="0.2"/>
    <row r="21037" ht="14.25" customHeight="1" x14ac:dyDescent="0.2"/>
    <row r="21039" ht="14.25" customHeight="1" x14ac:dyDescent="0.2"/>
    <row r="21041" ht="14.25" customHeight="1" x14ac:dyDescent="0.2"/>
    <row r="21043" ht="14.25" customHeight="1" x14ac:dyDescent="0.2"/>
    <row r="21045" ht="14.25" customHeight="1" x14ac:dyDescent="0.2"/>
    <row r="21047" ht="14.25" customHeight="1" x14ac:dyDescent="0.2"/>
    <row r="21049" ht="14.25" customHeight="1" x14ac:dyDescent="0.2"/>
    <row r="21051" ht="14.25" customHeight="1" x14ac:dyDescent="0.2"/>
    <row r="21053" ht="14.25" customHeight="1" x14ac:dyDescent="0.2"/>
    <row r="21055" ht="14.25" customHeight="1" x14ac:dyDescent="0.2"/>
    <row r="21057" ht="14.25" customHeight="1" x14ac:dyDescent="0.2"/>
    <row r="21059" ht="14.25" customHeight="1" x14ac:dyDescent="0.2"/>
    <row r="21061" ht="14.25" customHeight="1" x14ac:dyDescent="0.2"/>
    <row r="21063" ht="14.25" customHeight="1" x14ac:dyDescent="0.2"/>
    <row r="21065" ht="14.25" customHeight="1" x14ac:dyDescent="0.2"/>
    <row r="21067" ht="14.25" customHeight="1" x14ac:dyDescent="0.2"/>
    <row r="21069" ht="14.25" customHeight="1" x14ac:dyDescent="0.2"/>
    <row r="21071" ht="14.25" customHeight="1" x14ac:dyDescent="0.2"/>
    <row r="21073" ht="14.25" customHeight="1" x14ac:dyDescent="0.2"/>
    <row r="21075" ht="14.25" customHeight="1" x14ac:dyDescent="0.2"/>
    <row r="21077" ht="14.25" customHeight="1" x14ac:dyDescent="0.2"/>
    <row r="21079" ht="14.25" customHeight="1" x14ac:dyDescent="0.2"/>
    <row r="21081" ht="14.25" customHeight="1" x14ac:dyDescent="0.2"/>
    <row r="21083" ht="14.25" customHeight="1" x14ac:dyDescent="0.2"/>
    <row r="21085" ht="14.25" customHeight="1" x14ac:dyDescent="0.2"/>
    <row r="21087" ht="14.25" customHeight="1" x14ac:dyDescent="0.2"/>
    <row r="21089" ht="14.25" customHeight="1" x14ac:dyDescent="0.2"/>
    <row r="21091" ht="14.25" customHeight="1" x14ac:dyDescent="0.2"/>
    <row r="21093" ht="14.25" customHeight="1" x14ac:dyDescent="0.2"/>
    <row r="21095" ht="14.25" customHeight="1" x14ac:dyDescent="0.2"/>
    <row r="21097" ht="14.25" customHeight="1" x14ac:dyDescent="0.2"/>
    <row r="21099" ht="14.25" customHeight="1" x14ac:dyDescent="0.2"/>
    <row r="21101" ht="14.25" customHeight="1" x14ac:dyDescent="0.2"/>
    <row r="21103" ht="14.25" customHeight="1" x14ac:dyDescent="0.2"/>
    <row r="21105" ht="14.25" customHeight="1" x14ac:dyDescent="0.2"/>
    <row r="21107" ht="14.25" customHeight="1" x14ac:dyDescent="0.2"/>
    <row r="21109" ht="14.25" customHeight="1" x14ac:dyDescent="0.2"/>
    <row r="21111" ht="14.25" customHeight="1" x14ac:dyDescent="0.2"/>
    <row r="21113" ht="14.25" customHeight="1" x14ac:dyDescent="0.2"/>
    <row r="21115" ht="14.25" customHeight="1" x14ac:dyDescent="0.2"/>
    <row r="21117" ht="14.25" customHeight="1" x14ac:dyDescent="0.2"/>
    <row r="21119" ht="14.25" customHeight="1" x14ac:dyDescent="0.2"/>
    <row r="21121" ht="14.25" customHeight="1" x14ac:dyDescent="0.2"/>
    <row r="21123" ht="14.25" customHeight="1" x14ac:dyDescent="0.2"/>
    <row r="21125" ht="14.25" customHeight="1" x14ac:dyDescent="0.2"/>
    <row r="21127" ht="14.25" customHeight="1" x14ac:dyDescent="0.2"/>
    <row r="21129" ht="14.25" customHeight="1" x14ac:dyDescent="0.2"/>
    <row r="21131" ht="14.25" customHeight="1" x14ac:dyDescent="0.2"/>
    <row r="21133" ht="14.25" customHeight="1" x14ac:dyDescent="0.2"/>
    <row r="21135" ht="14.25" customHeight="1" x14ac:dyDescent="0.2"/>
    <row r="21137" ht="14.25" customHeight="1" x14ac:dyDescent="0.2"/>
    <row r="21139" ht="14.25" customHeight="1" x14ac:dyDescent="0.2"/>
    <row r="21141" ht="14.25" customHeight="1" x14ac:dyDescent="0.2"/>
    <row r="21143" ht="14.25" customHeight="1" x14ac:dyDescent="0.2"/>
    <row r="21145" ht="14.25" customHeight="1" x14ac:dyDescent="0.2"/>
    <row r="21147" ht="14.25" customHeight="1" x14ac:dyDescent="0.2"/>
    <row r="21149" ht="14.25" customHeight="1" x14ac:dyDescent="0.2"/>
    <row r="21151" ht="14.25" customHeight="1" x14ac:dyDescent="0.2"/>
    <row r="21153" ht="14.25" customHeight="1" x14ac:dyDescent="0.2"/>
    <row r="21155" ht="14.25" customHeight="1" x14ac:dyDescent="0.2"/>
    <row r="21157" ht="14.25" customHeight="1" x14ac:dyDescent="0.2"/>
    <row r="21159" ht="14.25" customHeight="1" x14ac:dyDescent="0.2"/>
    <row r="21161" ht="14.25" customHeight="1" x14ac:dyDescent="0.2"/>
    <row r="21163" ht="14.25" customHeight="1" x14ac:dyDescent="0.2"/>
    <row r="21165" ht="14.25" customHeight="1" x14ac:dyDescent="0.2"/>
    <row r="21167" ht="14.25" customHeight="1" x14ac:dyDescent="0.2"/>
    <row r="21169" ht="14.25" customHeight="1" x14ac:dyDescent="0.2"/>
    <row r="21171" ht="14.25" customHeight="1" x14ac:dyDescent="0.2"/>
    <row r="21173" ht="14.25" customHeight="1" x14ac:dyDescent="0.2"/>
    <row r="21175" ht="14.25" customHeight="1" x14ac:dyDescent="0.2"/>
    <row r="21177" ht="14.25" customHeight="1" x14ac:dyDescent="0.2"/>
    <row r="21179" ht="14.25" customHeight="1" x14ac:dyDescent="0.2"/>
    <row r="21181" ht="14.25" customHeight="1" x14ac:dyDescent="0.2"/>
    <row r="21183" ht="14.25" customHeight="1" x14ac:dyDescent="0.2"/>
    <row r="21185" ht="14.25" customHeight="1" x14ac:dyDescent="0.2"/>
    <row r="21187" ht="14.25" customHeight="1" x14ac:dyDescent="0.2"/>
    <row r="21189" ht="14.25" customHeight="1" x14ac:dyDescent="0.2"/>
    <row r="21191" ht="14.25" customHeight="1" x14ac:dyDescent="0.2"/>
    <row r="21193" ht="14.25" customHeight="1" x14ac:dyDescent="0.2"/>
    <row r="21195" ht="14.25" customHeight="1" x14ac:dyDescent="0.2"/>
    <row r="21197" ht="14.25" customHeight="1" x14ac:dyDescent="0.2"/>
    <row r="21199" ht="14.25" customHeight="1" x14ac:dyDescent="0.2"/>
    <row r="21201" ht="14.25" customHeight="1" x14ac:dyDescent="0.2"/>
    <row r="21203" ht="14.25" customHeight="1" x14ac:dyDescent="0.2"/>
    <row r="21205" ht="14.25" customHeight="1" x14ac:dyDescent="0.2"/>
    <row r="21207" ht="14.25" customHeight="1" x14ac:dyDescent="0.2"/>
    <row r="21209" ht="14.25" customHeight="1" x14ac:dyDescent="0.2"/>
    <row r="21211" ht="14.25" customHeight="1" x14ac:dyDescent="0.2"/>
    <row r="21213" ht="14.25" customHeight="1" x14ac:dyDescent="0.2"/>
    <row r="21215" ht="14.25" customHeight="1" x14ac:dyDescent="0.2"/>
    <row r="21217" ht="14.25" customHeight="1" x14ac:dyDescent="0.2"/>
    <row r="21219" ht="14.25" customHeight="1" x14ac:dyDescent="0.2"/>
    <row r="21221" ht="14.25" customHeight="1" x14ac:dyDescent="0.2"/>
    <row r="21223" ht="14.25" customHeight="1" x14ac:dyDescent="0.2"/>
    <row r="21225" ht="14.25" customHeight="1" x14ac:dyDescent="0.2"/>
    <row r="21227" ht="14.25" customHeight="1" x14ac:dyDescent="0.2"/>
    <row r="21229" ht="14.25" customHeight="1" x14ac:dyDescent="0.2"/>
    <row r="21231" ht="14.25" customHeight="1" x14ac:dyDescent="0.2"/>
    <row r="21233" ht="14.25" customHeight="1" x14ac:dyDescent="0.2"/>
    <row r="21235" ht="14.25" customHeight="1" x14ac:dyDescent="0.2"/>
    <row r="21237" ht="14.25" customHeight="1" x14ac:dyDescent="0.2"/>
    <row r="21239" ht="14.25" customHeight="1" x14ac:dyDescent="0.2"/>
    <row r="21241" ht="14.25" customHeight="1" x14ac:dyDescent="0.2"/>
    <row r="21243" ht="14.25" customHeight="1" x14ac:dyDescent="0.2"/>
    <row r="21245" ht="14.25" customHeight="1" x14ac:dyDescent="0.2"/>
    <row r="21247" ht="14.25" customHeight="1" x14ac:dyDescent="0.2"/>
    <row r="21249" ht="14.25" customHeight="1" x14ac:dyDescent="0.2"/>
    <row r="21251" ht="14.25" customHeight="1" x14ac:dyDescent="0.2"/>
    <row r="21253" ht="14.25" customHeight="1" x14ac:dyDescent="0.2"/>
    <row r="21255" ht="14.25" customHeight="1" x14ac:dyDescent="0.2"/>
    <row r="21257" ht="14.25" customHeight="1" x14ac:dyDescent="0.2"/>
    <row r="21259" ht="14.25" customHeight="1" x14ac:dyDescent="0.2"/>
    <row r="21261" ht="14.25" customHeight="1" x14ac:dyDescent="0.2"/>
    <row r="21263" ht="14.25" customHeight="1" x14ac:dyDescent="0.2"/>
    <row r="21265" ht="14.25" customHeight="1" x14ac:dyDescent="0.2"/>
    <row r="21267" ht="14.25" customHeight="1" x14ac:dyDescent="0.2"/>
    <row r="21269" ht="14.25" customHeight="1" x14ac:dyDescent="0.2"/>
    <row r="21271" ht="14.25" customHeight="1" x14ac:dyDescent="0.2"/>
    <row r="21273" ht="14.25" customHeight="1" x14ac:dyDescent="0.2"/>
    <row r="21275" ht="14.25" customHeight="1" x14ac:dyDescent="0.2"/>
    <row r="21277" ht="14.25" customHeight="1" x14ac:dyDescent="0.2"/>
    <row r="21279" ht="14.25" customHeight="1" x14ac:dyDescent="0.2"/>
    <row r="21281" ht="14.25" customHeight="1" x14ac:dyDescent="0.2"/>
    <row r="21283" ht="14.25" customHeight="1" x14ac:dyDescent="0.2"/>
    <row r="21285" ht="14.25" customHeight="1" x14ac:dyDescent="0.2"/>
    <row r="21287" ht="14.25" customHeight="1" x14ac:dyDescent="0.2"/>
    <row r="21289" ht="14.25" customHeight="1" x14ac:dyDescent="0.2"/>
    <row r="21291" ht="14.25" customHeight="1" x14ac:dyDescent="0.2"/>
    <row r="21293" ht="14.25" customHeight="1" x14ac:dyDescent="0.2"/>
    <row r="21295" ht="14.25" customHeight="1" x14ac:dyDescent="0.2"/>
    <row r="21297" ht="14.25" customHeight="1" x14ac:dyDescent="0.2"/>
    <row r="21299" ht="14.25" customHeight="1" x14ac:dyDescent="0.2"/>
    <row r="21301" ht="14.25" customHeight="1" x14ac:dyDescent="0.2"/>
    <row r="21303" ht="14.25" customHeight="1" x14ac:dyDescent="0.2"/>
    <row r="21305" ht="14.25" customHeight="1" x14ac:dyDescent="0.2"/>
    <row r="21307" ht="14.25" customHeight="1" x14ac:dyDescent="0.2"/>
    <row r="21309" ht="14.25" customHeight="1" x14ac:dyDescent="0.2"/>
    <row r="21311" ht="14.25" customHeight="1" x14ac:dyDescent="0.2"/>
    <row r="21313" ht="14.25" customHeight="1" x14ac:dyDescent="0.2"/>
    <row r="21315" ht="14.25" customHeight="1" x14ac:dyDescent="0.2"/>
    <row r="21317" ht="14.25" customHeight="1" x14ac:dyDescent="0.2"/>
    <row r="21319" ht="14.25" customHeight="1" x14ac:dyDescent="0.2"/>
    <row r="21321" ht="14.25" customHeight="1" x14ac:dyDescent="0.2"/>
    <row r="21323" ht="14.25" customHeight="1" x14ac:dyDescent="0.2"/>
    <row r="21325" ht="14.25" customHeight="1" x14ac:dyDescent="0.2"/>
    <row r="21327" ht="14.25" customHeight="1" x14ac:dyDescent="0.2"/>
    <row r="21329" ht="14.25" customHeight="1" x14ac:dyDescent="0.2"/>
    <row r="21331" ht="14.25" customHeight="1" x14ac:dyDescent="0.2"/>
    <row r="21333" ht="14.25" customHeight="1" x14ac:dyDescent="0.2"/>
    <row r="21335" ht="14.25" customHeight="1" x14ac:dyDescent="0.2"/>
    <row r="21337" ht="14.25" customHeight="1" x14ac:dyDescent="0.2"/>
    <row r="21339" ht="14.25" customHeight="1" x14ac:dyDescent="0.2"/>
    <row r="21341" ht="14.25" customHeight="1" x14ac:dyDescent="0.2"/>
    <row r="21343" ht="14.25" customHeight="1" x14ac:dyDescent="0.2"/>
    <row r="21345" ht="14.25" customHeight="1" x14ac:dyDescent="0.2"/>
    <row r="21347" ht="14.25" customHeight="1" x14ac:dyDescent="0.2"/>
    <row r="21349" ht="14.25" customHeight="1" x14ac:dyDescent="0.2"/>
    <row r="21351" ht="14.25" customHeight="1" x14ac:dyDescent="0.2"/>
    <row r="21353" ht="14.25" customHeight="1" x14ac:dyDescent="0.2"/>
    <row r="21355" ht="14.25" customHeight="1" x14ac:dyDescent="0.2"/>
    <row r="21357" ht="14.25" customHeight="1" x14ac:dyDescent="0.2"/>
    <row r="21359" ht="14.25" customHeight="1" x14ac:dyDescent="0.2"/>
    <row r="21361" ht="14.25" customHeight="1" x14ac:dyDescent="0.2"/>
    <row r="21363" ht="14.25" customHeight="1" x14ac:dyDescent="0.2"/>
    <row r="21365" ht="14.25" customHeight="1" x14ac:dyDescent="0.2"/>
    <row r="21367" ht="14.25" customHeight="1" x14ac:dyDescent="0.2"/>
    <row r="21369" ht="14.25" customHeight="1" x14ac:dyDescent="0.2"/>
    <row r="21371" ht="14.25" customHeight="1" x14ac:dyDescent="0.2"/>
    <row r="21373" ht="14.25" customHeight="1" x14ac:dyDescent="0.2"/>
    <row r="21375" ht="14.25" customHeight="1" x14ac:dyDescent="0.2"/>
    <row r="21377" ht="14.25" customHeight="1" x14ac:dyDescent="0.2"/>
    <row r="21379" ht="14.25" customHeight="1" x14ac:dyDescent="0.2"/>
    <row r="21381" ht="14.25" customHeight="1" x14ac:dyDescent="0.2"/>
    <row r="21383" ht="14.25" customHeight="1" x14ac:dyDescent="0.2"/>
    <row r="21385" ht="14.25" customHeight="1" x14ac:dyDescent="0.2"/>
    <row r="21387" ht="14.25" customHeight="1" x14ac:dyDescent="0.2"/>
    <row r="21389" ht="14.25" customHeight="1" x14ac:dyDescent="0.2"/>
    <row r="21391" ht="14.25" customHeight="1" x14ac:dyDescent="0.2"/>
    <row r="21393" ht="14.25" customHeight="1" x14ac:dyDescent="0.2"/>
    <row r="21395" ht="14.25" customHeight="1" x14ac:dyDescent="0.2"/>
    <row r="21397" ht="14.25" customHeight="1" x14ac:dyDescent="0.2"/>
    <row r="21399" ht="14.25" customHeight="1" x14ac:dyDescent="0.2"/>
    <row r="21401" ht="14.25" customHeight="1" x14ac:dyDescent="0.2"/>
    <row r="21403" ht="14.25" customHeight="1" x14ac:dyDescent="0.2"/>
    <row r="21405" ht="14.25" customHeight="1" x14ac:dyDescent="0.2"/>
    <row r="21407" ht="14.25" customHeight="1" x14ac:dyDescent="0.2"/>
    <row r="21409" ht="14.25" customHeight="1" x14ac:dyDescent="0.2"/>
    <row r="21411" ht="14.25" customHeight="1" x14ac:dyDescent="0.2"/>
    <row r="21413" ht="14.25" customHeight="1" x14ac:dyDescent="0.2"/>
    <row r="21415" ht="14.25" customHeight="1" x14ac:dyDescent="0.2"/>
    <row r="21417" ht="14.25" customHeight="1" x14ac:dyDescent="0.2"/>
    <row r="21419" ht="14.25" customHeight="1" x14ac:dyDescent="0.2"/>
    <row r="21421" ht="14.25" customHeight="1" x14ac:dyDescent="0.2"/>
    <row r="21423" ht="14.25" customHeight="1" x14ac:dyDescent="0.2"/>
    <row r="21425" ht="14.25" customHeight="1" x14ac:dyDescent="0.2"/>
    <row r="21427" ht="14.25" customHeight="1" x14ac:dyDescent="0.2"/>
    <row r="21429" ht="14.25" customHeight="1" x14ac:dyDescent="0.2"/>
    <row r="21431" ht="14.25" customHeight="1" x14ac:dyDescent="0.2"/>
    <row r="21433" ht="14.25" customHeight="1" x14ac:dyDescent="0.2"/>
    <row r="21435" ht="14.25" customHeight="1" x14ac:dyDescent="0.2"/>
    <row r="21437" ht="14.25" customHeight="1" x14ac:dyDescent="0.2"/>
    <row r="21439" ht="14.25" customHeight="1" x14ac:dyDescent="0.2"/>
    <row r="21441" ht="14.25" customHeight="1" x14ac:dyDescent="0.2"/>
    <row r="21443" ht="14.25" customHeight="1" x14ac:dyDescent="0.2"/>
    <row r="21445" ht="14.25" customHeight="1" x14ac:dyDescent="0.2"/>
    <row r="21447" ht="14.25" customHeight="1" x14ac:dyDescent="0.2"/>
    <row r="21449" ht="14.25" customHeight="1" x14ac:dyDescent="0.2"/>
    <row r="21451" ht="14.25" customHeight="1" x14ac:dyDescent="0.2"/>
    <row r="21453" ht="14.25" customHeight="1" x14ac:dyDescent="0.2"/>
    <row r="21455" ht="14.25" customHeight="1" x14ac:dyDescent="0.2"/>
    <row r="21457" ht="14.25" customHeight="1" x14ac:dyDescent="0.2"/>
    <row r="21459" ht="14.25" customHeight="1" x14ac:dyDescent="0.2"/>
    <row r="21461" ht="14.25" customHeight="1" x14ac:dyDescent="0.2"/>
    <row r="21463" ht="14.25" customHeight="1" x14ac:dyDescent="0.2"/>
    <row r="21465" ht="14.25" customHeight="1" x14ac:dyDescent="0.2"/>
    <row r="21467" ht="14.25" customHeight="1" x14ac:dyDescent="0.2"/>
    <row r="21469" ht="14.25" customHeight="1" x14ac:dyDescent="0.2"/>
    <row r="21471" ht="14.25" customHeight="1" x14ac:dyDescent="0.2"/>
    <row r="21473" ht="14.25" customHeight="1" x14ac:dyDescent="0.2"/>
    <row r="21475" ht="14.25" customHeight="1" x14ac:dyDescent="0.2"/>
    <row r="21477" ht="14.25" customHeight="1" x14ac:dyDescent="0.2"/>
    <row r="21479" ht="14.25" customHeight="1" x14ac:dyDescent="0.2"/>
    <row r="21481" ht="14.25" customHeight="1" x14ac:dyDescent="0.2"/>
    <row r="21483" ht="14.25" customHeight="1" x14ac:dyDescent="0.2"/>
    <row r="21485" ht="14.25" customHeight="1" x14ac:dyDescent="0.2"/>
    <row r="21487" ht="14.25" customHeight="1" x14ac:dyDescent="0.2"/>
    <row r="21489" ht="14.25" customHeight="1" x14ac:dyDescent="0.2"/>
    <row r="21491" ht="14.25" customHeight="1" x14ac:dyDescent="0.2"/>
    <row r="21493" ht="14.25" customHeight="1" x14ac:dyDescent="0.2"/>
    <row r="21495" ht="14.25" customHeight="1" x14ac:dyDescent="0.2"/>
    <row r="21497" ht="14.25" customHeight="1" x14ac:dyDescent="0.2"/>
    <row r="21499" ht="14.25" customHeight="1" x14ac:dyDescent="0.2"/>
    <row r="21501" ht="14.25" customHeight="1" x14ac:dyDescent="0.2"/>
    <row r="21503" ht="14.25" customHeight="1" x14ac:dyDescent="0.2"/>
    <row r="21505" ht="14.25" customHeight="1" x14ac:dyDescent="0.2"/>
    <row r="21507" ht="14.25" customHeight="1" x14ac:dyDescent="0.2"/>
    <row r="21509" ht="14.25" customHeight="1" x14ac:dyDescent="0.2"/>
    <row r="21511" ht="14.25" customHeight="1" x14ac:dyDescent="0.2"/>
    <row r="21513" ht="14.25" customHeight="1" x14ac:dyDescent="0.2"/>
    <row r="21515" ht="14.25" customHeight="1" x14ac:dyDescent="0.2"/>
    <row r="21517" ht="14.25" customHeight="1" x14ac:dyDescent="0.2"/>
    <row r="21519" ht="14.25" customHeight="1" x14ac:dyDescent="0.2"/>
    <row r="21521" ht="14.25" customHeight="1" x14ac:dyDescent="0.2"/>
    <row r="21523" ht="14.25" customHeight="1" x14ac:dyDescent="0.2"/>
    <row r="21525" ht="14.25" customHeight="1" x14ac:dyDescent="0.2"/>
    <row r="21527" ht="14.25" customHeight="1" x14ac:dyDescent="0.2"/>
    <row r="21529" ht="14.25" customHeight="1" x14ac:dyDescent="0.2"/>
    <row r="21531" ht="14.25" customHeight="1" x14ac:dyDescent="0.2"/>
    <row r="21533" ht="14.25" customHeight="1" x14ac:dyDescent="0.2"/>
    <row r="21535" ht="14.25" customHeight="1" x14ac:dyDescent="0.2"/>
    <row r="21537" ht="14.25" customHeight="1" x14ac:dyDescent="0.2"/>
    <row r="21539" ht="14.25" customHeight="1" x14ac:dyDescent="0.2"/>
    <row r="21541" ht="14.25" customHeight="1" x14ac:dyDescent="0.2"/>
    <row r="21543" ht="14.25" customHeight="1" x14ac:dyDescent="0.2"/>
    <row r="21545" ht="14.25" customHeight="1" x14ac:dyDescent="0.2"/>
    <row r="21547" ht="14.25" customHeight="1" x14ac:dyDescent="0.2"/>
    <row r="21549" ht="14.25" customHeight="1" x14ac:dyDescent="0.2"/>
    <row r="21551" ht="14.25" customHeight="1" x14ac:dyDescent="0.2"/>
    <row r="21553" ht="14.25" customHeight="1" x14ac:dyDescent="0.2"/>
    <row r="21555" ht="14.25" customHeight="1" x14ac:dyDescent="0.2"/>
    <row r="21557" ht="14.25" customHeight="1" x14ac:dyDescent="0.2"/>
    <row r="21559" ht="14.25" customHeight="1" x14ac:dyDescent="0.2"/>
    <row r="21561" ht="14.25" customHeight="1" x14ac:dyDescent="0.2"/>
    <row r="21563" ht="14.25" customHeight="1" x14ac:dyDescent="0.2"/>
    <row r="21565" ht="14.25" customHeight="1" x14ac:dyDescent="0.2"/>
    <row r="21567" ht="14.25" customHeight="1" x14ac:dyDescent="0.2"/>
    <row r="21569" ht="14.25" customHeight="1" x14ac:dyDescent="0.2"/>
    <row r="21571" ht="14.25" customHeight="1" x14ac:dyDescent="0.2"/>
    <row r="21573" ht="14.25" customHeight="1" x14ac:dyDescent="0.2"/>
    <row r="21575" ht="14.25" customHeight="1" x14ac:dyDescent="0.2"/>
    <row r="21577" ht="14.25" customHeight="1" x14ac:dyDescent="0.2"/>
    <row r="21579" ht="14.25" customHeight="1" x14ac:dyDescent="0.2"/>
    <row r="21581" ht="14.25" customHeight="1" x14ac:dyDescent="0.2"/>
    <row r="21583" ht="14.25" customHeight="1" x14ac:dyDescent="0.2"/>
    <row r="21585" ht="14.25" customHeight="1" x14ac:dyDescent="0.2"/>
    <row r="21587" ht="14.25" customHeight="1" x14ac:dyDescent="0.2"/>
    <row r="21589" ht="14.25" customHeight="1" x14ac:dyDescent="0.2"/>
    <row r="21591" ht="14.25" customHeight="1" x14ac:dyDescent="0.2"/>
    <row r="21593" ht="14.25" customHeight="1" x14ac:dyDescent="0.2"/>
    <row r="21595" ht="14.25" customHeight="1" x14ac:dyDescent="0.2"/>
    <row r="21597" ht="14.25" customHeight="1" x14ac:dyDescent="0.2"/>
    <row r="21599" ht="14.25" customHeight="1" x14ac:dyDescent="0.2"/>
    <row r="21601" ht="14.25" customHeight="1" x14ac:dyDescent="0.2"/>
    <row r="21603" ht="14.25" customHeight="1" x14ac:dyDescent="0.2"/>
    <row r="21605" ht="14.25" customHeight="1" x14ac:dyDescent="0.2"/>
    <row r="21607" ht="14.25" customHeight="1" x14ac:dyDescent="0.2"/>
    <row r="21609" ht="14.25" customHeight="1" x14ac:dyDescent="0.2"/>
    <row r="21611" ht="14.25" customHeight="1" x14ac:dyDescent="0.2"/>
    <row r="21613" ht="14.25" customHeight="1" x14ac:dyDescent="0.2"/>
    <row r="21615" ht="14.25" customHeight="1" x14ac:dyDescent="0.2"/>
    <row r="21617" ht="14.25" customHeight="1" x14ac:dyDescent="0.2"/>
    <row r="21619" ht="14.25" customHeight="1" x14ac:dyDescent="0.2"/>
    <row r="21621" ht="14.25" customHeight="1" x14ac:dyDescent="0.2"/>
    <row r="21623" ht="14.25" customHeight="1" x14ac:dyDescent="0.2"/>
    <row r="21625" ht="14.25" customHeight="1" x14ac:dyDescent="0.2"/>
    <row r="21627" ht="14.25" customHeight="1" x14ac:dyDescent="0.2"/>
    <row r="21629" ht="14.25" customHeight="1" x14ac:dyDescent="0.2"/>
    <row r="21631" ht="14.25" customHeight="1" x14ac:dyDescent="0.2"/>
    <row r="21633" ht="14.25" customHeight="1" x14ac:dyDescent="0.2"/>
    <row r="21635" ht="14.25" customHeight="1" x14ac:dyDescent="0.2"/>
    <row r="21637" ht="14.25" customHeight="1" x14ac:dyDescent="0.2"/>
    <row r="21639" ht="14.25" customHeight="1" x14ac:dyDescent="0.2"/>
    <row r="21641" ht="14.25" customHeight="1" x14ac:dyDescent="0.2"/>
    <row r="21643" ht="14.25" customHeight="1" x14ac:dyDescent="0.2"/>
    <row r="21645" ht="14.25" customHeight="1" x14ac:dyDescent="0.2"/>
    <row r="21647" ht="14.25" customHeight="1" x14ac:dyDescent="0.2"/>
    <row r="21649" ht="14.25" customHeight="1" x14ac:dyDescent="0.2"/>
    <row r="21651" ht="14.25" customHeight="1" x14ac:dyDescent="0.2"/>
    <row r="21653" ht="14.25" customHeight="1" x14ac:dyDescent="0.2"/>
    <row r="21655" ht="14.25" customHeight="1" x14ac:dyDescent="0.2"/>
    <row r="21657" ht="14.25" customHeight="1" x14ac:dyDescent="0.2"/>
    <row r="21659" ht="14.25" customHeight="1" x14ac:dyDescent="0.2"/>
    <row r="21661" ht="14.25" customHeight="1" x14ac:dyDescent="0.2"/>
    <row r="21663" ht="14.25" customHeight="1" x14ac:dyDescent="0.2"/>
    <row r="21665" ht="14.25" customHeight="1" x14ac:dyDescent="0.2"/>
    <row r="21667" ht="14.25" customHeight="1" x14ac:dyDescent="0.2"/>
    <row r="21669" ht="14.25" customHeight="1" x14ac:dyDescent="0.2"/>
    <row r="21671" ht="14.25" customHeight="1" x14ac:dyDescent="0.2"/>
    <row r="21673" ht="14.25" customHeight="1" x14ac:dyDescent="0.2"/>
    <row r="21675" ht="14.25" customHeight="1" x14ac:dyDescent="0.2"/>
    <row r="21677" ht="14.25" customHeight="1" x14ac:dyDescent="0.2"/>
    <row r="21679" ht="14.25" customHeight="1" x14ac:dyDescent="0.2"/>
    <row r="21681" ht="14.25" customHeight="1" x14ac:dyDescent="0.2"/>
    <row r="21683" ht="14.25" customHeight="1" x14ac:dyDescent="0.2"/>
    <row r="21685" ht="14.25" customHeight="1" x14ac:dyDescent="0.2"/>
    <row r="21687" ht="14.25" customHeight="1" x14ac:dyDescent="0.2"/>
    <row r="21689" ht="14.25" customHeight="1" x14ac:dyDescent="0.2"/>
    <row r="21691" ht="14.25" customHeight="1" x14ac:dyDescent="0.2"/>
    <row r="21693" ht="14.25" customHeight="1" x14ac:dyDescent="0.2"/>
    <row r="21695" ht="14.25" customHeight="1" x14ac:dyDescent="0.2"/>
    <row r="21697" ht="14.25" customHeight="1" x14ac:dyDescent="0.2"/>
    <row r="21699" ht="14.25" customHeight="1" x14ac:dyDescent="0.2"/>
    <row r="21701" ht="14.25" customHeight="1" x14ac:dyDescent="0.2"/>
    <row r="21703" ht="14.25" customHeight="1" x14ac:dyDescent="0.2"/>
    <row r="21705" ht="14.25" customHeight="1" x14ac:dyDescent="0.2"/>
    <row r="21707" ht="14.25" customHeight="1" x14ac:dyDescent="0.2"/>
    <row r="21709" ht="14.25" customHeight="1" x14ac:dyDescent="0.2"/>
    <row r="21711" ht="14.25" customHeight="1" x14ac:dyDescent="0.2"/>
    <row r="21713" ht="14.25" customHeight="1" x14ac:dyDescent="0.2"/>
    <row r="21715" ht="14.25" customHeight="1" x14ac:dyDescent="0.2"/>
    <row r="21717" ht="14.25" customHeight="1" x14ac:dyDescent="0.2"/>
    <row r="21719" ht="14.25" customHeight="1" x14ac:dyDescent="0.2"/>
    <row r="21721" ht="14.25" customHeight="1" x14ac:dyDescent="0.2"/>
    <row r="21723" ht="14.25" customHeight="1" x14ac:dyDescent="0.2"/>
    <row r="21725" ht="14.25" customHeight="1" x14ac:dyDescent="0.2"/>
    <row r="21727" ht="14.25" customHeight="1" x14ac:dyDescent="0.2"/>
    <row r="21729" ht="14.25" customHeight="1" x14ac:dyDescent="0.2"/>
    <row r="21731" ht="14.25" customHeight="1" x14ac:dyDescent="0.2"/>
    <row r="21733" ht="14.25" customHeight="1" x14ac:dyDescent="0.2"/>
    <row r="21735" ht="14.25" customHeight="1" x14ac:dyDescent="0.2"/>
    <row r="21737" ht="14.25" customHeight="1" x14ac:dyDescent="0.2"/>
    <row r="21739" ht="14.25" customHeight="1" x14ac:dyDescent="0.2"/>
    <row r="21741" ht="14.25" customHeight="1" x14ac:dyDescent="0.2"/>
    <row r="21743" ht="14.25" customHeight="1" x14ac:dyDescent="0.2"/>
    <row r="21745" ht="14.25" customHeight="1" x14ac:dyDescent="0.2"/>
    <row r="21747" ht="14.25" customHeight="1" x14ac:dyDescent="0.2"/>
    <row r="21749" ht="14.25" customHeight="1" x14ac:dyDescent="0.2"/>
    <row r="21751" ht="14.25" customHeight="1" x14ac:dyDescent="0.2"/>
    <row r="21753" ht="14.25" customHeight="1" x14ac:dyDescent="0.2"/>
    <row r="21755" ht="14.25" customHeight="1" x14ac:dyDescent="0.2"/>
    <row r="21757" ht="14.25" customHeight="1" x14ac:dyDescent="0.2"/>
    <row r="21759" ht="14.25" customHeight="1" x14ac:dyDescent="0.2"/>
    <row r="21761" ht="14.25" customHeight="1" x14ac:dyDescent="0.2"/>
    <row r="21763" ht="14.25" customHeight="1" x14ac:dyDescent="0.2"/>
    <row r="21765" ht="14.25" customHeight="1" x14ac:dyDescent="0.2"/>
    <row r="21767" ht="14.25" customHeight="1" x14ac:dyDescent="0.2"/>
    <row r="21769" ht="14.25" customHeight="1" x14ac:dyDescent="0.2"/>
    <row r="21771" ht="14.25" customHeight="1" x14ac:dyDescent="0.2"/>
    <row r="21773" ht="14.25" customHeight="1" x14ac:dyDescent="0.2"/>
    <row r="21775" ht="14.25" customHeight="1" x14ac:dyDescent="0.2"/>
    <row r="21777" ht="14.25" customHeight="1" x14ac:dyDescent="0.2"/>
    <row r="21779" ht="14.25" customHeight="1" x14ac:dyDescent="0.2"/>
    <row r="21781" ht="14.25" customHeight="1" x14ac:dyDescent="0.2"/>
    <row r="21783" ht="14.25" customHeight="1" x14ac:dyDescent="0.2"/>
    <row r="21785" ht="14.25" customHeight="1" x14ac:dyDescent="0.2"/>
    <row r="21787" ht="14.25" customHeight="1" x14ac:dyDescent="0.2"/>
    <row r="21789" ht="14.25" customHeight="1" x14ac:dyDescent="0.2"/>
    <row r="21791" ht="14.25" customHeight="1" x14ac:dyDescent="0.2"/>
    <row r="21793" ht="14.25" customHeight="1" x14ac:dyDescent="0.2"/>
    <row r="21795" ht="14.25" customHeight="1" x14ac:dyDescent="0.2"/>
    <row r="21797" ht="14.25" customHeight="1" x14ac:dyDescent="0.2"/>
    <row r="21799" ht="14.25" customHeight="1" x14ac:dyDescent="0.2"/>
    <row r="21801" ht="14.25" customHeight="1" x14ac:dyDescent="0.2"/>
    <row r="21803" ht="14.25" customHeight="1" x14ac:dyDescent="0.2"/>
    <row r="21805" ht="14.25" customHeight="1" x14ac:dyDescent="0.2"/>
    <row r="21807" ht="14.25" customHeight="1" x14ac:dyDescent="0.2"/>
    <row r="21809" ht="14.25" customHeight="1" x14ac:dyDescent="0.2"/>
    <row r="21811" ht="14.25" customHeight="1" x14ac:dyDescent="0.2"/>
    <row r="21813" ht="14.25" customHeight="1" x14ac:dyDescent="0.2"/>
    <row r="21815" ht="14.25" customHeight="1" x14ac:dyDescent="0.2"/>
    <row r="21817" ht="14.25" customHeight="1" x14ac:dyDescent="0.2"/>
    <row r="21819" ht="14.25" customHeight="1" x14ac:dyDescent="0.2"/>
    <row r="21821" ht="14.25" customHeight="1" x14ac:dyDescent="0.2"/>
    <row r="21823" ht="14.25" customHeight="1" x14ac:dyDescent="0.2"/>
    <row r="21825" ht="14.25" customHeight="1" x14ac:dyDescent="0.2"/>
    <row r="21827" ht="14.25" customHeight="1" x14ac:dyDescent="0.2"/>
    <row r="21829" ht="14.25" customHeight="1" x14ac:dyDescent="0.2"/>
    <row r="21831" ht="14.25" customHeight="1" x14ac:dyDescent="0.2"/>
    <row r="21833" ht="14.25" customHeight="1" x14ac:dyDescent="0.2"/>
    <row r="21835" ht="14.25" customHeight="1" x14ac:dyDescent="0.2"/>
    <row r="21837" ht="14.25" customHeight="1" x14ac:dyDescent="0.2"/>
    <row r="21839" ht="14.25" customHeight="1" x14ac:dyDescent="0.2"/>
    <row r="21841" ht="14.25" customHeight="1" x14ac:dyDescent="0.2"/>
    <row r="21843" ht="14.25" customHeight="1" x14ac:dyDescent="0.2"/>
    <row r="21845" ht="14.25" customHeight="1" x14ac:dyDescent="0.2"/>
    <row r="21847" ht="14.25" customHeight="1" x14ac:dyDescent="0.2"/>
    <row r="21849" ht="14.25" customHeight="1" x14ac:dyDescent="0.2"/>
    <row r="21851" ht="14.25" customHeight="1" x14ac:dyDescent="0.2"/>
    <row r="21853" ht="14.25" customHeight="1" x14ac:dyDescent="0.2"/>
    <row r="21855" ht="14.25" customHeight="1" x14ac:dyDescent="0.2"/>
    <row r="21857" ht="14.25" customHeight="1" x14ac:dyDescent="0.2"/>
    <row r="21859" ht="14.25" customHeight="1" x14ac:dyDescent="0.2"/>
    <row r="21861" ht="14.25" customHeight="1" x14ac:dyDescent="0.2"/>
    <row r="21863" ht="14.25" customHeight="1" x14ac:dyDescent="0.2"/>
    <row r="21865" ht="14.25" customHeight="1" x14ac:dyDescent="0.2"/>
    <row r="21867" ht="14.25" customHeight="1" x14ac:dyDescent="0.2"/>
    <row r="21869" ht="14.25" customHeight="1" x14ac:dyDescent="0.2"/>
    <row r="21871" ht="14.25" customHeight="1" x14ac:dyDescent="0.2"/>
    <row r="21873" ht="14.25" customHeight="1" x14ac:dyDescent="0.2"/>
    <row r="21875" ht="14.25" customHeight="1" x14ac:dyDescent="0.2"/>
    <row r="21877" ht="14.25" customHeight="1" x14ac:dyDescent="0.2"/>
    <row r="21879" ht="14.25" customHeight="1" x14ac:dyDescent="0.2"/>
    <row r="21881" ht="14.25" customHeight="1" x14ac:dyDescent="0.2"/>
    <row r="21883" ht="14.25" customHeight="1" x14ac:dyDescent="0.2"/>
    <row r="21885" ht="14.25" customHeight="1" x14ac:dyDescent="0.2"/>
    <row r="21887" ht="14.25" customHeight="1" x14ac:dyDescent="0.2"/>
    <row r="21889" ht="14.25" customHeight="1" x14ac:dyDescent="0.2"/>
    <row r="21891" ht="14.25" customHeight="1" x14ac:dyDescent="0.2"/>
    <row r="21893" ht="14.25" customHeight="1" x14ac:dyDescent="0.2"/>
    <row r="21895" ht="14.25" customHeight="1" x14ac:dyDescent="0.2"/>
    <row r="21897" ht="14.25" customHeight="1" x14ac:dyDescent="0.2"/>
    <row r="21899" ht="14.25" customHeight="1" x14ac:dyDescent="0.2"/>
    <row r="21901" ht="14.25" customHeight="1" x14ac:dyDescent="0.2"/>
    <row r="21903" ht="14.25" customHeight="1" x14ac:dyDescent="0.2"/>
    <row r="21905" ht="14.25" customHeight="1" x14ac:dyDescent="0.2"/>
    <row r="21907" ht="14.25" customHeight="1" x14ac:dyDescent="0.2"/>
    <row r="21909" ht="14.25" customHeight="1" x14ac:dyDescent="0.2"/>
    <row r="21911" ht="14.25" customHeight="1" x14ac:dyDescent="0.2"/>
    <row r="21913" ht="14.25" customHeight="1" x14ac:dyDescent="0.2"/>
    <row r="21915" ht="14.25" customHeight="1" x14ac:dyDescent="0.2"/>
    <row r="21917" ht="14.25" customHeight="1" x14ac:dyDescent="0.2"/>
    <row r="21919" ht="14.25" customHeight="1" x14ac:dyDescent="0.2"/>
    <row r="21921" ht="14.25" customHeight="1" x14ac:dyDescent="0.2"/>
    <row r="21923" ht="14.25" customHeight="1" x14ac:dyDescent="0.2"/>
    <row r="21925" ht="14.25" customHeight="1" x14ac:dyDescent="0.2"/>
    <row r="21927" ht="14.25" customHeight="1" x14ac:dyDescent="0.2"/>
    <row r="21929" ht="14.25" customHeight="1" x14ac:dyDescent="0.2"/>
    <row r="21931" ht="14.25" customHeight="1" x14ac:dyDescent="0.2"/>
    <row r="21933" ht="14.25" customHeight="1" x14ac:dyDescent="0.2"/>
    <row r="21935" ht="14.25" customHeight="1" x14ac:dyDescent="0.2"/>
    <row r="21937" ht="14.25" customHeight="1" x14ac:dyDescent="0.2"/>
    <row r="21939" ht="14.25" customHeight="1" x14ac:dyDescent="0.2"/>
    <row r="21941" ht="14.25" customHeight="1" x14ac:dyDescent="0.2"/>
    <row r="21943" ht="14.25" customHeight="1" x14ac:dyDescent="0.2"/>
    <row r="21945" ht="14.25" customHeight="1" x14ac:dyDescent="0.2"/>
    <row r="21947" ht="14.25" customHeight="1" x14ac:dyDescent="0.2"/>
    <row r="21949" ht="14.25" customHeight="1" x14ac:dyDescent="0.2"/>
    <row r="21951" ht="14.25" customHeight="1" x14ac:dyDescent="0.2"/>
    <row r="21953" ht="14.25" customHeight="1" x14ac:dyDescent="0.2"/>
    <row r="21955" ht="14.25" customHeight="1" x14ac:dyDescent="0.2"/>
    <row r="21957" ht="14.25" customHeight="1" x14ac:dyDescent="0.2"/>
    <row r="21959" ht="14.25" customHeight="1" x14ac:dyDescent="0.2"/>
    <row r="21961" ht="14.25" customHeight="1" x14ac:dyDescent="0.2"/>
    <row r="21963" ht="14.25" customHeight="1" x14ac:dyDescent="0.2"/>
    <row r="21965" ht="14.25" customHeight="1" x14ac:dyDescent="0.2"/>
    <row r="21967" ht="14.25" customHeight="1" x14ac:dyDescent="0.2"/>
    <row r="21969" ht="14.25" customHeight="1" x14ac:dyDescent="0.2"/>
    <row r="21971" ht="14.25" customHeight="1" x14ac:dyDescent="0.2"/>
    <row r="21973" ht="14.25" customHeight="1" x14ac:dyDescent="0.2"/>
    <row r="21975" ht="14.25" customHeight="1" x14ac:dyDescent="0.2"/>
    <row r="21977" ht="14.25" customHeight="1" x14ac:dyDescent="0.2"/>
    <row r="21979" ht="14.25" customHeight="1" x14ac:dyDescent="0.2"/>
    <row r="21981" ht="14.25" customHeight="1" x14ac:dyDescent="0.2"/>
    <row r="21983" ht="14.25" customHeight="1" x14ac:dyDescent="0.2"/>
    <row r="21985" ht="14.25" customHeight="1" x14ac:dyDescent="0.2"/>
    <row r="21987" ht="14.25" customHeight="1" x14ac:dyDescent="0.2"/>
    <row r="21989" ht="14.25" customHeight="1" x14ac:dyDescent="0.2"/>
    <row r="21991" ht="14.25" customHeight="1" x14ac:dyDescent="0.2"/>
    <row r="21993" ht="14.25" customHeight="1" x14ac:dyDescent="0.2"/>
    <row r="21995" ht="14.25" customHeight="1" x14ac:dyDescent="0.2"/>
    <row r="21997" ht="14.25" customHeight="1" x14ac:dyDescent="0.2"/>
    <row r="21999" ht="14.25" customHeight="1" x14ac:dyDescent="0.2"/>
    <row r="22001" ht="14.25" customHeight="1" x14ac:dyDescent="0.2"/>
    <row r="22003" ht="14.25" customHeight="1" x14ac:dyDescent="0.2"/>
    <row r="22005" ht="14.25" customHeight="1" x14ac:dyDescent="0.2"/>
    <row r="22007" ht="14.25" customHeight="1" x14ac:dyDescent="0.2"/>
    <row r="22009" ht="14.25" customHeight="1" x14ac:dyDescent="0.2"/>
    <row r="22011" ht="14.25" customHeight="1" x14ac:dyDescent="0.2"/>
    <row r="22013" ht="14.25" customHeight="1" x14ac:dyDescent="0.2"/>
    <row r="22015" ht="14.25" customHeight="1" x14ac:dyDescent="0.2"/>
    <row r="22017" ht="14.25" customHeight="1" x14ac:dyDescent="0.2"/>
    <row r="22019" ht="14.25" customHeight="1" x14ac:dyDescent="0.2"/>
    <row r="22021" ht="14.25" customHeight="1" x14ac:dyDescent="0.2"/>
    <row r="22023" ht="14.25" customHeight="1" x14ac:dyDescent="0.2"/>
    <row r="22025" ht="14.25" customHeight="1" x14ac:dyDescent="0.2"/>
    <row r="22027" ht="14.25" customHeight="1" x14ac:dyDescent="0.2"/>
    <row r="22029" ht="14.25" customHeight="1" x14ac:dyDescent="0.2"/>
    <row r="22031" ht="14.25" customHeight="1" x14ac:dyDescent="0.2"/>
    <row r="22033" ht="14.25" customHeight="1" x14ac:dyDescent="0.2"/>
    <row r="22035" ht="14.25" customHeight="1" x14ac:dyDescent="0.2"/>
    <row r="22037" ht="14.25" customHeight="1" x14ac:dyDescent="0.2"/>
    <row r="22039" ht="14.25" customHeight="1" x14ac:dyDescent="0.2"/>
    <row r="22041" ht="14.25" customHeight="1" x14ac:dyDescent="0.2"/>
    <row r="22043" ht="14.25" customHeight="1" x14ac:dyDescent="0.2"/>
    <row r="22045" ht="14.25" customHeight="1" x14ac:dyDescent="0.2"/>
    <row r="22047" ht="14.25" customHeight="1" x14ac:dyDescent="0.2"/>
    <row r="22049" ht="14.25" customHeight="1" x14ac:dyDescent="0.2"/>
    <row r="22051" ht="14.25" customHeight="1" x14ac:dyDescent="0.2"/>
    <row r="22053" ht="14.25" customHeight="1" x14ac:dyDescent="0.2"/>
    <row r="22055" ht="14.25" customHeight="1" x14ac:dyDescent="0.2"/>
    <row r="22057" ht="14.25" customHeight="1" x14ac:dyDescent="0.2"/>
    <row r="22059" ht="14.25" customHeight="1" x14ac:dyDescent="0.2"/>
    <row r="22061" ht="14.25" customHeight="1" x14ac:dyDescent="0.2"/>
    <row r="22063" ht="14.25" customHeight="1" x14ac:dyDescent="0.2"/>
    <row r="22065" ht="14.25" customHeight="1" x14ac:dyDescent="0.2"/>
    <row r="22067" ht="14.25" customHeight="1" x14ac:dyDescent="0.2"/>
    <row r="22069" ht="14.25" customHeight="1" x14ac:dyDescent="0.2"/>
    <row r="22071" ht="14.25" customHeight="1" x14ac:dyDescent="0.2"/>
    <row r="22073" ht="14.25" customHeight="1" x14ac:dyDescent="0.2"/>
    <row r="22075" ht="14.25" customHeight="1" x14ac:dyDescent="0.2"/>
    <row r="22077" ht="14.25" customHeight="1" x14ac:dyDescent="0.2"/>
    <row r="22079" ht="14.25" customHeight="1" x14ac:dyDescent="0.2"/>
    <row r="22081" ht="14.25" customHeight="1" x14ac:dyDescent="0.2"/>
    <row r="22083" ht="14.25" customHeight="1" x14ac:dyDescent="0.2"/>
    <row r="22085" ht="14.25" customHeight="1" x14ac:dyDescent="0.2"/>
    <row r="22087" ht="14.25" customHeight="1" x14ac:dyDescent="0.2"/>
    <row r="22089" ht="14.25" customHeight="1" x14ac:dyDescent="0.2"/>
    <row r="22091" ht="14.25" customHeight="1" x14ac:dyDescent="0.2"/>
    <row r="22093" ht="14.25" customHeight="1" x14ac:dyDescent="0.2"/>
    <row r="22095" ht="14.25" customHeight="1" x14ac:dyDescent="0.2"/>
    <row r="22097" ht="14.25" customHeight="1" x14ac:dyDescent="0.2"/>
    <row r="22099" ht="14.25" customHeight="1" x14ac:dyDescent="0.2"/>
    <row r="22101" ht="14.25" customHeight="1" x14ac:dyDescent="0.2"/>
    <row r="22103" ht="14.25" customHeight="1" x14ac:dyDescent="0.2"/>
    <row r="22105" ht="14.25" customHeight="1" x14ac:dyDescent="0.2"/>
    <row r="22107" ht="14.25" customHeight="1" x14ac:dyDescent="0.2"/>
    <row r="22109" ht="14.25" customHeight="1" x14ac:dyDescent="0.2"/>
    <row r="22111" ht="14.25" customHeight="1" x14ac:dyDescent="0.2"/>
    <row r="22113" ht="14.25" customHeight="1" x14ac:dyDescent="0.2"/>
    <row r="22115" ht="14.25" customHeight="1" x14ac:dyDescent="0.2"/>
    <row r="22117" ht="14.25" customHeight="1" x14ac:dyDescent="0.2"/>
    <row r="22119" ht="14.25" customHeight="1" x14ac:dyDescent="0.2"/>
    <row r="22121" ht="14.25" customHeight="1" x14ac:dyDescent="0.2"/>
    <row r="22123" ht="14.25" customHeight="1" x14ac:dyDescent="0.2"/>
    <row r="22125" ht="14.25" customHeight="1" x14ac:dyDescent="0.2"/>
    <row r="22127" ht="14.25" customHeight="1" x14ac:dyDescent="0.2"/>
    <row r="22129" ht="14.25" customHeight="1" x14ac:dyDescent="0.2"/>
    <row r="22131" ht="14.25" customHeight="1" x14ac:dyDescent="0.2"/>
    <row r="22133" ht="14.25" customHeight="1" x14ac:dyDescent="0.2"/>
    <row r="22135" ht="14.25" customHeight="1" x14ac:dyDescent="0.2"/>
    <row r="22137" ht="14.25" customHeight="1" x14ac:dyDescent="0.2"/>
    <row r="22139" ht="14.25" customHeight="1" x14ac:dyDescent="0.2"/>
    <row r="22141" ht="14.25" customHeight="1" x14ac:dyDescent="0.2"/>
    <row r="22143" ht="14.25" customHeight="1" x14ac:dyDescent="0.2"/>
    <row r="22145" ht="14.25" customHeight="1" x14ac:dyDescent="0.2"/>
    <row r="22147" ht="14.25" customHeight="1" x14ac:dyDescent="0.2"/>
    <row r="22149" ht="14.25" customHeight="1" x14ac:dyDescent="0.2"/>
    <row r="22151" ht="14.25" customHeight="1" x14ac:dyDescent="0.2"/>
    <row r="22153" ht="14.25" customHeight="1" x14ac:dyDescent="0.2"/>
    <row r="22155" ht="14.25" customHeight="1" x14ac:dyDescent="0.2"/>
    <row r="22157" ht="14.25" customHeight="1" x14ac:dyDescent="0.2"/>
    <row r="22159" ht="14.25" customHeight="1" x14ac:dyDescent="0.2"/>
    <row r="22161" ht="14.25" customHeight="1" x14ac:dyDescent="0.2"/>
    <row r="22163" ht="14.25" customHeight="1" x14ac:dyDescent="0.2"/>
    <row r="22165" ht="14.25" customHeight="1" x14ac:dyDescent="0.2"/>
    <row r="22167" ht="14.25" customHeight="1" x14ac:dyDescent="0.2"/>
    <row r="22169" ht="14.25" customHeight="1" x14ac:dyDescent="0.2"/>
    <row r="22171" ht="14.25" customHeight="1" x14ac:dyDescent="0.2"/>
    <row r="22173" ht="14.25" customHeight="1" x14ac:dyDescent="0.2"/>
    <row r="22175" ht="14.25" customHeight="1" x14ac:dyDescent="0.2"/>
    <row r="22177" ht="14.25" customHeight="1" x14ac:dyDescent="0.2"/>
    <row r="22179" ht="14.25" customHeight="1" x14ac:dyDescent="0.2"/>
    <row r="22181" ht="14.25" customHeight="1" x14ac:dyDescent="0.2"/>
    <row r="22183" ht="14.25" customHeight="1" x14ac:dyDescent="0.2"/>
    <row r="22185" ht="14.25" customHeight="1" x14ac:dyDescent="0.2"/>
    <row r="22187" ht="14.25" customHeight="1" x14ac:dyDescent="0.2"/>
    <row r="22189" ht="14.25" customHeight="1" x14ac:dyDescent="0.2"/>
    <row r="22191" ht="14.25" customHeight="1" x14ac:dyDescent="0.2"/>
    <row r="22193" ht="14.25" customHeight="1" x14ac:dyDescent="0.2"/>
    <row r="22195" ht="14.25" customHeight="1" x14ac:dyDescent="0.2"/>
    <row r="22197" ht="14.25" customHeight="1" x14ac:dyDescent="0.2"/>
    <row r="22199" ht="14.25" customHeight="1" x14ac:dyDescent="0.2"/>
    <row r="22201" ht="14.25" customHeight="1" x14ac:dyDescent="0.2"/>
    <row r="22203" ht="14.25" customHeight="1" x14ac:dyDescent="0.2"/>
    <row r="22205" ht="14.25" customHeight="1" x14ac:dyDescent="0.2"/>
    <row r="22207" ht="14.25" customHeight="1" x14ac:dyDescent="0.2"/>
    <row r="22209" ht="14.25" customHeight="1" x14ac:dyDescent="0.2"/>
    <row r="22211" ht="14.25" customHeight="1" x14ac:dyDescent="0.2"/>
    <row r="22213" ht="14.25" customHeight="1" x14ac:dyDescent="0.2"/>
    <row r="22215" ht="14.25" customHeight="1" x14ac:dyDescent="0.2"/>
    <row r="22217" ht="14.25" customHeight="1" x14ac:dyDescent="0.2"/>
    <row r="22219" ht="14.25" customHeight="1" x14ac:dyDescent="0.2"/>
    <row r="22221" ht="14.25" customHeight="1" x14ac:dyDescent="0.2"/>
    <row r="22223" ht="14.25" customHeight="1" x14ac:dyDescent="0.2"/>
    <row r="22225" ht="14.25" customHeight="1" x14ac:dyDescent="0.2"/>
    <row r="22227" ht="14.25" customHeight="1" x14ac:dyDescent="0.2"/>
    <row r="22229" ht="14.25" customHeight="1" x14ac:dyDescent="0.2"/>
    <row r="22231" ht="14.25" customHeight="1" x14ac:dyDescent="0.2"/>
    <row r="22233" ht="14.25" customHeight="1" x14ac:dyDescent="0.2"/>
    <row r="22235" ht="14.25" customHeight="1" x14ac:dyDescent="0.2"/>
    <row r="22237" ht="14.25" customHeight="1" x14ac:dyDescent="0.2"/>
    <row r="22239" ht="14.25" customHeight="1" x14ac:dyDescent="0.2"/>
    <row r="22241" ht="14.25" customHeight="1" x14ac:dyDescent="0.2"/>
    <row r="22243" ht="14.25" customHeight="1" x14ac:dyDescent="0.2"/>
    <row r="22245" ht="14.25" customHeight="1" x14ac:dyDescent="0.2"/>
    <row r="22247" ht="14.25" customHeight="1" x14ac:dyDescent="0.2"/>
    <row r="22249" ht="14.25" customHeight="1" x14ac:dyDescent="0.2"/>
    <row r="22251" ht="14.25" customHeight="1" x14ac:dyDescent="0.2"/>
    <row r="22253" ht="14.25" customHeight="1" x14ac:dyDescent="0.2"/>
    <row r="22255" ht="14.25" customHeight="1" x14ac:dyDescent="0.2"/>
    <row r="22257" ht="14.25" customHeight="1" x14ac:dyDescent="0.2"/>
    <row r="22259" ht="14.25" customHeight="1" x14ac:dyDescent="0.2"/>
    <row r="22261" ht="14.25" customHeight="1" x14ac:dyDescent="0.2"/>
    <row r="22263" ht="14.25" customHeight="1" x14ac:dyDescent="0.2"/>
    <row r="22265" ht="14.25" customHeight="1" x14ac:dyDescent="0.2"/>
    <row r="22267" ht="14.25" customHeight="1" x14ac:dyDescent="0.2"/>
    <row r="22269" ht="14.25" customHeight="1" x14ac:dyDescent="0.2"/>
    <row r="22271" ht="14.25" customHeight="1" x14ac:dyDescent="0.2"/>
    <row r="22273" ht="14.25" customHeight="1" x14ac:dyDescent="0.2"/>
    <row r="22275" ht="14.25" customHeight="1" x14ac:dyDescent="0.2"/>
    <row r="22277" ht="14.25" customHeight="1" x14ac:dyDescent="0.2"/>
    <row r="22279" ht="14.25" customHeight="1" x14ac:dyDescent="0.2"/>
    <row r="22281" ht="14.25" customHeight="1" x14ac:dyDescent="0.2"/>
    <row r="22283" ht="14.25" customHeight="1" x14ac:dyDescent="0.2"/>
    <row r="22285" ht="14.25" customHeight="1" x14ac:dyDescent="0.2"/>
    <row r="22287" ht="14.25" customHeight="1" x14ac:dyDescent="0.2"/>
    <row r="22289" ht="14.25" customHeight="1" x14ac:dyDescent="0.2"/>
    <row r="22291" ht="14.25" customHeight="1" x14ac:dyDescent="0.2"/>
    <row r="22293" ht="14.25" customHeight="1" x14ac:dyDescent="0.2"/>
    <row r="22295" ht="14.25" customHeight="1" x14ac:dyDescent="0.2"/>
    <row r="22297" ht="14.25" customHeight="1" x14ac:dyDescent="0.2"/>
    <row r="22299" ht="14.25" customHeight="1" x14ac:dyDescent="0.2"/>
    <row r="22301" ht="14.25" customHeight="1" x14ac:dyDescent="0.2"/>
    <row r="22303" ht="14.25" customHeight="1" x14ac:dyDescent="0.2"/>
    <row r="22305" ht="14.25" customHeight="1" x14ac:dyDescent="0.2"/>
    <row r="22307" ht="14.25" customHeight="1" x14ac:dyDescent="0.2"/>
    <row r="22309" ht="14.25" customHeight="1" x14ac:dyDescent="0.2"/>
    <row r="22311" ht="14.25" customHeight="1" x14ac:dyDescent="0.2"/>
    <row r="22313" ht="14.25" customHeight="1" x14ac:dyDescent="0.2"/>
    <row r="22315" ht="14.25" customHeight="1" x14ac:dyDescent="0.2"/>
    <row r="22317" ht="14.25" customHeight="1" x14ac:dyDescent="0.2"/>
    <row r="22319" ht="14.25" customHeight="1" x14ac:dyDescent="0.2"/>
    <row r="22321" ht="14.25" customHeight="1" x14ac:dyDescent="0.2"/>
    <row r="22323" ht="14.25" customHeight="1" x14ac:dyDescent="0.2"/>
    <row r="22325" ht="14.25" customHeight="1" x14ac:dyDescent="0.2"/>
    <row r="22327" ht="14.25" customHeight="1" x14ac:dyDescent="0.2"/>
    <row r="22329" ht="14.25" customHeight="1" x14ac:dyDescent="0.2"/>
    <row r="22331" ht="14.25" customHeight="1" x14ac:dyDescent="0.2"/>
    <row r="22333" ht="14.25" customHeight="1" x14ac:dyDescent="0.2"/>
    <row r="22335" ht="14.25" customHeight="1" x14ac:dyDescent="0.2"/>
    <row r="22337" ht="14.25" customHeight="1" x14ac:dyDescent="0.2"/>
    <row r="22339" ht="14.25" customHeight="1" x14ac:dyDescent="0.2"/>
    <row r="22341" ht="14.25" customHeight="1" x14ac:dyDescent="0.2"/>
    <row r="22343" ht="14.25" customHeight="1" x14ac:dyDescent="0.2"/>
    <row r="22345" ht="14.25" customHeight="1" x14ac:dyDescent="0.2"/>
    <row r="22347" ht="14.25" customHeight="1" x14ac:dyDescent="0.2"/>
    <row r="22349" ht="14.25" customHeight="1" x14ac:dyDescent="0.2"/>
    <row r="22351" ht="14.25" customHeight="1" x14ac:dyDescent="0.2"/>
    <row r="22353" ht="14.25" customHeight="1" x14ac:dyDescent="0.2"/>
    <row r="22355" ht="14.25" customHeight="1" x14ac:dyDescent="0.2"/>
    <row r="22357" ht="14.25" customHeight="1" x14ac:dyDescent="0.2"/>
    <row r="22359" ht="14.25" customHeight="1" x14ac:dyDescent="0.2"/>
    <row r="22361" ht="14.25" customHeight="1" x14ac:dyDescent="0.2"/>
    <row r="22363" ht="14.25" customHeight="1" x14ac:dyDescent="0.2"/>
    <row r="22365" ht="14.25" customHeight="1" x14ac:dyDescent="0.2"/>
    <row r="22367" ht="14.25" customHeight="1" x14ac:dyDescent="0.2"/>
    <row r="22369" ht="14.25" customHeight="1" x14ac:dyDescent="0.2"/>
    <row r="22371" ht="14.25" customHeight="1" x14ac:dyDescent="0.2"/>
    <row r="22373" ht="14.25" customHeight="1" x14ac:dyDescent="0.2"/>
    <row r="22375" ht="14.25" customHeight="1" x14ac:dyDescent="0.2"/>
    <row r="22377" ht="14.25" customHeight="1" x14ac:dyDescent="0.2"/>
    <row r="22379" ht="14.25" customHeight="1" x14ac:dyDescent="0.2"/>
    <row r="22381" ht="14.25" customHeight="1" x14ac:dyDescent="0.2"/>
    <row r="22383" ht="14.25" customHeight="1" x14ac:dyDescent="0.2"/>
    <row r="22385" ht="14.25" customHeight="1" x14ac:dyDescent="0.2"/>
    <row r="22387" ht="14.25" customHeight="1" x14ac:dyDescent="0.2"/>
    <row r="22389" ht="14.25" customHeight="1" x14ac:dyDescent="0.2"/>
    <row r="22391" ht="14.25" customHeight="1" x14ac:dyDescent="0.2"/>
    <row r="22393" ht="14.25" customHeight="1" x14ac:dyDescent="0.2"/>
    <row r="22395" ht="14.25" customHeight="1" x14ac:dyDescent="0.2"/>
    <row r="22397" ht="14.25" customHeight="1" x14ac:dyDescent="0.2"/>
    <row r="22399" ht="14.25" customHeight="1" x14ac:dyDescent="0.2"/>
    <row r="22401" ht="14.25" customHeight="1" x14ac:dyDescent="0.2"/>
    <row r="22403" ht="14.25" customHeight="1" x14ac:dyDescent="0.2"/>
    <row r="22405" ht="14.25" customHeight="1" x14ac:dyDescent="0.2"/>
    <row r="22407" ht="14.25" customHeight="1" x14ac:dyDescent="0.2"/>
    <row r="22409" ht="14.25" customHeight="1" x14ac:dyDescent="0.2"/>
    <row r="22411" ht="14.25" customHeight="1" x14ac:dyDescent="0.2"/>
    <row r="22413" ht="14.25" customHeight="1" x14ac:dyDescent="0.2"/>
    <row r="22415" ht="14.25" customHeight="1" x14ac:dyDescent="0.2"/>
    <row r="22417" ht="14.25" customHeight="1" x14ac:dyDescent="0.2"/>
    <row r="22419" ht="14.25" customHeight="1" x14ac:dyDescent="0.2"/>
    <row r="22421" ht="14.25" customHeight="1" x14ac:dyDescent="0.2"/>
    <row r="22423" ht="14.25" customHeight="1" x14ac:dyDescent="0.2"/>
    <row r="22425" ht="14.25" customHeight="1" x14ac:dyDescent="0.2"/>
    <row r="22427" ht="14.25" customHeight="1" x14ac:dyDescent="0.2"/>
    <row r="22429" ht="14.25" customHeight="1" x14ac:dyDescent="0.2"/>
    <row r="22431" ht="14.25" customHeight="1" x14ac:dyDescent="0.2"/>
    <row r="22433" ht="14.25" customHeight="1" x14ac:dyDescent="0.2"/>
    <row r="22435" ht="14.25" customHeight="1" x14ac:dyDescent="0.2"/>
    <row r="22437" ht="14.25" customHeight="1" x14ac:dyDescent="0.2"/>
    <row r="22439" ht="14.25" customHeight="1" x14ac:dyDescent="0.2"/>
    <row r="22441" ht="14.25" customHeight="1" x14ac:dyDescent="0.2"/>
    <row r="22443" ht="14.25" customHeight="1" x14ac:dyDescent="0.2"/>
    <row r="22445" ht="14.25" customHeight="1" x14ac:dyDescent="0.2"/>
    <row r="22447" ht="14.25" customHeight="1" x14ac:dyDescent="0.2"/>
    <row r="22449" ht="14.25" customHeight="1" x14ac:dyDescent="0.2"/>
    <row r="22451" ht="14.25" customHeight="1" x14ac:dyDescent="0.2"/>
    <row r="22453" ht="14.25" customHeight="1" x14ac:dyDescent="0.2"/>
    <row r="22455" ht="14.25" customHeight="1" x14ac:dyDescent="0.2"/>
    <row r="22457" ht="14.25" customHeight="1" x14ac:dyDescent="0.2"/>
    <row r="22459" ht="14.25" customHeight="1" x14ac:dyDescent="0.2"/>
    <row r="22461" ht="14.25" customHeight="1" x14ac:dyDescent="0.2"/>
    <row r="22463" ht="14.25" customHeight="1" x14ac:dyDescent="0.2"/>
    <row r="22465" ht="14.25" customHeight="1" x14ac:dyDescent="0.2"/>
    <row r="22467" ht="14.25" customHeight="1" x14ac:dyDescent="0.2"/>
    <row r="22469" ht="14.25" customHeight="1" x14ac:dyDescent="0.2"/>
    <row r="22471" ht="14.25" customHeight="1" x14ac:dyDescent="0.2"/>
    <row r="22473" ht="14.25" customHeight="1" x14ac:dyDescent="0.2"/>
    <row r="22475" ht="14.25" customHeight="1" x14ac:dyDescent="0.2"/>
    <row r="22477" ht="14.25" customHeight="1" x14ac:dyDescent="0.2"/>
    <row r="22479" ht="14.25" customHeight="1" x14ac:dyDescent="0.2"/>
    <row r="22481" ht="14.25" customHeight="1" x14ac:dyDescent="0.2"/>
    <row r="22483" ht="14.25" customHeight="1" x14ac:dyDescent="0.2"/>
    <row r="22485" ht="14.25" customHeight="1" x14ac:dyDescent="0.2"/>
    <row r="22487" ht="14.25" customHeight="1" x14ac:dyDescent="0.2"/>
    <row r="22489" ht="14.25" customHeight="1" x14ac:dyDescent="0.2"/>
    <row r="22491" ht="14.25" customHeight="1" x14ac:dyDescent="0.2"/>
    <row r="22493" ht="14.25" customHeight="1" x14ac:dyDescent="0.2"/>
    <row r="22495" ht="14.25" customHeight="1" x14ac:dyDescent="0.2"/>
    <row r="22497" ht="14.25" customHeight="1" x14ac:dyDescent="0.2"/>
    <row r="22499" ht="14.25" customHeight="1" x14ac:dyDescent="0.2"/>
    <row r="22501" ht="14.25" customHeight="1" x14ac:dyDescent="0.2"/>
    <row r="22503" ht="14.25" customHeight="1" x14ac:dyDescent="0.2"/>
    <row r="22505" ht="14.25" customHeight="1" x14ac:dyDescent="0.2"/>
    <row r="22507" ht="14.25" customHeight="1" x14ac:dyDescent="0.2"/>
    <row r="22509" ht="14.25" customHeight="1" x14ac:dyDescent="0.2"/>
    <row r="22511" ht="14.25" customHeight="1" x14ac:dyDescent="0.2"/>
    <row r="22513" ht="14.25" customHeight="1" x14ac:dyDescent="0.2"/>
    <row r="22515" ht="14.25" customHeight="1" x14ac:dyDescent="0.2"/>
    <row r="22517" ht="14.25" customHeight="1" x14ac:dyDescent="0.2"/>
    <row r="22519" ht="14.25" customHeight="1" x14ac:dyDescent="0.2"/>
    <row r="22521" ht="14.25" customHeight="1" x14ac:dyDescent="0.2"/>
    <row r="22523" ht="14.25" customHeight="1" x14ac:dyDescent="0.2"/>
    <row r="22525" ht="14.25" customHeight="1" x14ac:dyDescent="0.2"/>
    <row r="22527" ht="14.25" customHeight="1" x14ac:dyDescent="0.2"/>
    <row r="22529" ht="14.25" customHeight="1" x14ac:dyDescent="0.2"/>
    <row r="22531" ht="14.25" customHeight="1" x14ac:dyDescent="0.2"/>
    <row r="22533" ht="14.25" customHeight="1" x14ac:dyDescent="0.2"/>
    <row r="22535" ht="14.25" customHeight="1" x14ac:dyDescent="0.2"/>
    <row r="22537" ht="14.25" customHeight="1" x14ac:dyDescent="0.2"/>
    <row r="22539" ht="14.25" customHeight="1" x14ac:dyDescent="0.2"/>
    <row r="22541" ht="14.25" customHeight="1" x14ac:dyDescent="0.2"/>
    <row r="22543" ht="14.25" customHeight="1" x14ac:dyDescent="0.2"/>
    <row r="22545" ht="14.25" customHeight="1" x14ac:dyDescent="0.2"/>
    <row r="22547" ht="14.25" customHeight="1" x14ac:dyDescent="0.2"/>
    <row r="22549" ht="14.25" customHeight="1" x14ac:dyDescent="0.2"/>
    <row r="22551" ht="14.25" customHeight="1" x14ac:dyDescent="0.2"/>
    <row r="22553" ht="14.25" customHeight="1" x14ac:dyDescent="0.2"/>
    <row r="22555" ht="14.25" customHeight="1" x14ac:dyDescent="0.2"/>
    <row r="22557" ht="14.25" customHeight="1" x14ac:dyDescent="0.2"/>
    <row r="22559" ht="14.25" customHeight="1" x14ac:dyDescent="0.2"/>
    <row r="22561" ht="14.25" customHeight="1" x14ac:dyDescent="0.2"/>
    <row r="22563" ht="14.25" customHeight="1" x14ac:dyDescent="0.2"/>
    <row r="22565" ht="14.25" customHeight="1" x14ac:dyDescent="0.2"/>
    <row r="22567" ht="14.25" customHeight="1" x14ac:dyDescent="0.2"/>
    <row r="22569" ht="14.25" customHeight="1" x14ac:dyDescent="0.2"/>
    <row r="22571" ht="14.25" customHeight="1" x14ac:dyDescent="0.2"/>
    <row r="22573" ht="14.25" customHeight="1" x14ac:dyDescent="0.2"/>
    <row r="22575" ht="14.25" customHeight="1" x14ac:dyDescent="0.2"/>
    <row r="22577" ht="14.25" customHeight="1" x14ac:dyDescent="0.2"/>
    <row r="22579" ht="14.25" customHeight="1" x14ac:dyDescent="0.2"/>
    <row r="22581" ht="14.25" customHeight="1" x14ac:dyDescent="0.2"/>
    <row r="22583" ht="14.25" customHeight="1" x14ac:dyDescent="0.2"/>
    <row r="22585" ht="14.25" customHeight="1" x14ac:dyDescent="0.2"/>
    <row r="22587" ht="14.25" customHeight="1" x14ac:dyDescent="0.2"/>
    <row r="22589" ht="14.25" customHeight="1" x14ac:dyDescent="0.2"/>
    <row r="22591" ht="14.25" customHeight="1" x14ac:dyDescent="0.2"/>
    <row r="22593" ht="14.25" customHeight="1" x14ac:dyDescent="0.2"/>
    <row r="22595" ht="14.25" customHeight="1" x14ac:dyDescent="0.2"/>
    <row r="22597" ht="14.25" customHeight="1" x14ac:dyDescent="0.2"/>
    <row r="22599" ht="14.25" customHeight="1" x14ac:dyDescent="0.2"/>
    <row r="22601" ht="14.25" customHeight="1" x14ac:dyDescent="0.2"/>
    <row r="22603" ht="14.25" customHeight="1" x14ac:dyDescent="0.2"/>
    <row r="22605" ht="14.25" customHeight="1" x14ac:dyDescent="0.2"/>
    <row r="22607" ht="14.25" customHeight="1" x14ac:dyDescent="0.2"/>
    <row r="22609" ht="14.25" customHeight="1" x14ac:dyDescent="0.2"/>
    <row r="22611" ht="14.25" customHeight="1" x14ac:dyDescent="0.2"/>
    <row r="22613" ht="14.25" customHeight="1" x14ac:dyDescent="0.2"/>
    <row r="22615" ht="14.25" customHeight="1" x14ac:dyDescent="0.2"/>
    <row r="22617" ht="14.25" customHeight="1" x14ac:dyDescent="0.2"/>
    <row r="22619" ht="14.25" customHeight="1" x14ac:dyDescent="0.2"/>
    <row r="22621" ht="14.25" customHeight="1" x14ac:dyDescent="0.2"/>
    <row r="22623" ht="14.25" customHeight="1" x14ac:dyDescent="0.2"/>
    <row r="22625" ht="14.25" customHeight="1" x14ac:dyDescent="0.2"/>
    <row r="22627" ht="14.25" customHeight="1" x14ac:dyDescent="0.2"/>
    <row r="22629" ht="14.25" customHeight="1" x14ac:dyDescent="0.2"/>
    <row r="22631" ht="14.25" customHeight="1" x14ac:dyDescent="0.2"/>
    <row r="22633" ht="14.25" customHeight="1" x14ac:dyDescent="0.2"/>
    <row r="22635" ht="14.25" customHeight="1" x14ac:dyDescent="0.2"/>
    <row r="22637" ht="14.25" customHeight="1" x14ac:dyDescent="0.2"/>
    <row r="22639" ht="14.25" customHeight="1" x14ac:dyDescent="0.2"/>
    <row r="22641" ht="14.25" customHeight="1" x14ac:dyDescent="0.2"/>
    <row r="22643" ht="14.25" customHeight="1" x14ac:dyDescent="0.2"/>
    <row r="22645" ht="14.25" customHeight="1" x14ac:dyDescent="0.2"/>
    <row r="22647" ht="14.25" customHeight="1" x14ac:dyDescent="0.2"/>
    <row r="22649" ht="14.25" customHeight="1" x14ac:dyDescent="0.2"/>
    <row r="22651" ht="14.25" customHeight="1" x14ac:dyDescent="0.2"/>
    <row r="22653" ht="14.25" customHeight="1" x14ac:dyDescent="0.2"/>
    <row r="22655" ht="14.25" customHeight="1" x14ac:dyDescent="0.2"/>
    <row r="22657" ht="14.25" customHeight="1" x14ac:dyDescent="0.2"/>
    <row r="22659" ht="14.25" customHeight="1" x14ac:dyDescent="0.2"/>
    <row r="22661" ht="14.25" customHeight="1" x14ac:dyDescent="0.2"/>
    <row r="22663" ht="14.25" customHeight="1" x14ac:dyDescent="0.2"/>
    <row r="22665" ht="14.25" customHeight="1" x14ac:dyDescent="0.2"/>
    <row r="22667" ht="14.25" customHeight="1" x14ac:dyDescent="0.2"/>
    <row r="22669" ht="14.25" customHeight="1" x14ac:dyDescent="0.2"/>
    <row r="22671" ht="14.25" customHeight="1" x14ac:dyDescent="0.2"/>
    <row r="22673" ht="14.25" customHeight="1" x14ac:dyDescent="0.2"/>
    <row r="22675" ht="14.25" customHeight="1" x14ac:dyDescent="0.2"/>
    <row r="22677" ht="14.25" customHeight="1" x14ac:dyDescent="0.2"/>
    <row r="22679" ht="14.25" customHeight="1" x14ac:dyDescent="0.2"/>
    <row r="22681" ht="14.25" customHeight="1" x14ac:dyDescent="0.2"/>
    <row r="22683" ht="14.25" customHeight="1" x14ac:dyDescent="0.2"/>
    <row r="22685" ht="14.25" customHeight="1" x14ac:dyDescent="0.2"/>
    <row r="22687" ht="14.25" customHeight="1" x14ac:dyDescent="0.2"/>
    <row r="22689" ht="14.25" customHeight="1" x14ac:dyDescent="0.2"/>
    <row r="22691" ht="14.25" customHeight="1" x14ac:dyDescent="0.2"/>
    <row r="22693" ht="14.25" customHeight="1" x14ac:dyDescent="0.2"/>
    <row r="22695" ht="14.25" customHeight="1" x14ac:dyDescent="0.2"/>
    <row r="22697" ht="14.25" customHeight="1" x14ac:dyDescent="0.2"/>
    <row r="22699" ht="14.25" customHeight="1" x14ac:dyDescent="0.2"/>
    <row r="22701" ht="14.25" customHeight="1" x14ac:dyDescent="0.2"/>
    <row r="22703" ht="14.25" customHeight="1" x14ac:dyDescent="0.2"/>
    <row r="22705" ht="14.25" customHeight="1" x14ac:dyDescent="0.2"/>
    <row r="22707" ht="14.25" customHeight="1" x14ac:dyDescent="0.2"/>
    <row r="22709" ht="14.25" customHeight="1" x14ac:dyDescent="0.2"/>
    <row r="22711" ht="14.25" customHeight="1" x14ac:dyDescent="0.2"/>
    <row r="22713" ht="14.25" customHeight="1" x14ac:dyDescent="0.2"/>
    <row r="22715" ht="14.25" customHeight="1" x14ac:dyDescent="0.2"/>
    <row r="22717" ht="14.25" customHeight="1" x14ac:dyDescent="0.2"/>
    <row r="22719" ht="14.25" customHeight="1" x14ac:dyDescent="0.2"/>
    <row r="22721" ht="14.25" customHeight="1" x14ac:dyDescent="0.2"/>
    <row r="22723" ht="14.25" customHeight="1" x14ac:dyDescent="0.2"/>
    <row r="22725" ht="14.25" customHeight="1" x14ac:dyDescent="0.2"/>
    <row r="22727" ht="14.25" customHeight="1" x14ac:dyDescent="0.2"/>
    <row r="22729" ht="14.25" customHeight="1" x14ac:dyDescent="0.2"/>
    <row r="22731" ht="14.25" customHeight="1" x14ac:dyDescent="0.2"/>
    <row r="22733" ht="14.25" customHeight="1" x14ac:dyDescent="0.2"/>
    <row r="22735" ht="14.25" customHeight="1" x14ac:dyDescent="0.2"/>
    <row r="22737" ht="14.25" customHeight="1" x14ac:dyDescent="0.2"/>
    <row r="22739" ht="14.25" customHeight="1" x14ac:dyDescent="0.2"/>
    <row r="22741" ht="14.25" customHeight="1" x14ac:dyDescent="0.2"/>
    <row r="22743" ht="14.25" customHeight="1" x14ac:dyDescent="0.2"/>
    <row r="22745" ht="14.25" customHeight="1" x14ac:dyDescent="0.2"/>
    <row r="22747" ht="14.25" customHeight="1" x14ac:dyDescent="0.2"/>
    <row r="22749" ht="14.25" customHeight="1" x14ac:dyDescent="0.2"/>
    <row r="22751" ht="14.25" customHeight="1" x14ac:dyDescent="0.2"/>
    <row r="22753" ht="14.25" customHeight="1" x14ac:dyDescent="0.2"/>
    <row r="22755" ht="14.25" customHeight="1" x14ac:dyDescent="0.2"/>
    <row r="22757" ht="14.25" customHeight="1" x14ac:dyDescent="0.2"/>
    <row r="22759" ht="14.25" customHeight="1" x14ac:dyDescent="0.2"/>
    <row r="22761" ht="14.25" customHeight="1" x14ac:dyDescent="0.2"/>
    <row r="22763" ht="14.25" customHeight="1" x14ac:dyDescent="0.2"/>
    <row r="22765" ht="14.25" customHeight="1" x14ac:dyDescent="0.2"/>
    <row r="22767" ht="14.25" customHeight="1" x14ac:dyDescent="0.2"/>
    <row r="22769" ht="14.25" customHeight="1" x14ac:dyDescent="0.2"/>
    <row r="22771" ht="14.25" customHeight="1" x14ac:dyDescent="0.2"/>
    <row r="22773" ht="14.25" customHeight="1" x14ac:dyDescent="0.2"/>
    <row r="22775" ht="14.25" customHeight="1" x14ac:dyDescent="0.2"/>
    <row r="22777" ht="14.25" customHeight="1" x14ac:dyDescent="0.2"/>
    <row r="22779" ht="14.25" customHeight="1" x14ac:dyDescent="0.2"/>
    <row r="22781" ht="14.25" customHeight="1" x14ac:dyDescent="0.2"/>
    <row r="22783" ht="14.25" customHeight="1" x14ac:dyDescent="0.2"/>
    <row r="22785" ht="14.25" customHeight="1" x14ac:dyDescent="0.2"/>
    <row r="22787" ht="14.25" customHeight="1" x14ac:dyDescent="0.2"/>
    <row r="22789" ht="14.25" customHeight="1" x14ac:dyDescent="0.2"/>
    <row r="22791" ht="14.25" customHeight="1" x14ac:dyDescent="0.2"/>
    <row r="22793" ht="14.25" customHeight="1" x14ac:dyDescent="0.2"/>
    <row r="22795" ht="14.25" customHeight="1" x14ac:dyDescent="0.2"/>
    <row r="22797" ht="14.25" customHeight="1" x14ac:dyDescent="0.2"/>
    <row r="22799" ht="14.25" customHeight="1" x14ac:dyDescent="0.2"/>
    <row r="22801" ht="14.25" customHeight="1" x14ac:dyDescent="0.2"/>
    <row r="22803" ht="14.25" customHeight="1" x14ac:dyDescent="0.2"/>
    <row r="22805" ht="14.25" customHeight="1" x14ac:dyDescent="0.2"/>
    <row r="22807" ht="14.25" customHeight="1" x14ac:dyDescent="0.2"/>
    <row r="22809" ht="14.25" customHeight="1" x14ac:dyDescent="0.2"/>
    <row r="22811" ht="14.25" customHeight="1" x14ac:dyDescent="0.2"/>
    <row r="22813" ht="14.25" customHeight="1" x14ac:dyDescent="0.2"/>
    <row r="22815" ht="14.25" customHeight="1" x14ac:dyDescent="0.2"/>
    <row r="22817" ht="14.25" customHeight="1" x14ac:dyDescent="0.2"/>
    <row r="22819" ht="14.25" customHeight="1" x14ac:dyDescent="0.2"/>
    <row r="22821" ht="14.25" customHeight="1" x14ac:dyDescent="0.2"/>
    <row r="22823" ht="14.25" customHeight="1" x14ac:dyDescent="0.2"/>
    <row r="22825" ht="14.25" customHeight="1" x14ac:dyDescent="0.2"/>
    <row r="22827" ht="14.25" customHeight="1" x14ac:dyDescent="0.2"/>
    <row r="22829" ht="14.25" customHeight="1" x14ac:dyDescent="0.2"/>
    <row r="22831" ht="14.25" customHeight="1" x14ac:dyDescent="0.2"/>
    <row r="22833" ht="14.25" customHeight="1" x14ac:dyDescent="0.2"/>
    <row r="22835" ht="14.25" customHeight="1" x14ac:dyDescent="0.2"/>
    <row r="22837" ht="14.25" customHeight="1" x14ac:dyDescent="0.2"/>
    <row r="22839" ht="14.25" customHeight="1" x14ac:dyDescent="0.2"/>
    <row r="22841" ht="14.25" customHeight="1" x14ac:dyDescent="0.2"/>
    <row r="22843" ht="14.25" customHeight="1" x14ac:dyDescent="0.2"/>
    <row r="22845" ht="14.25" customHeight="1" x14ac:dyDescent="0.2"/>
    <row r="22847" ht="14.25" customHeight="1" x14ac:dyDescent="0.2"/>
    <row r="22849" ht="14.25" customHeight="1" x14ac:dyDescent="0.2"/>
    <row r="22851" ht="14.25" customHeight="1" x14ac:dyDescent="0.2"/>
    <row r="22853" ht="14.25" customHeight="1" x14ac:dyDescent="0.2"/>
    <row r="22855" ht="14.25" customHeight="1" x14ac:dyDescent="0.2"/>
    <row r="22857" ht="14.25" customHeight="1" x14ac:dyDescent="0.2"/>
    <row r="22859" ht="14.25" customHeight="1" x14ac:dyDescent="0.2"/>
    <row r="22861" ht="14.25" customHeight="1" x14ac:dyDescent="0.2"/>
    <row r="22863" ht="14.25" customHeight="1" x14ac:dyDescent="0.2"/>
    <row r="22865" ht="14.25" customHeight="1" x14ac:dyDescent="0.2"/>
    <row r="22867" ht="14.25" customHeight="1" x14ac:dyDescent="0.2"/>
    <row r="22869" ht="14.25" customHeight="1" x14ac:dyDescent="0.2"/>
    <row r="22871" ht="14.25" customHeight="1" x14ac:dyDescent="0.2"/>
    <row r="22873" ht="14.25" customHeight="1" x14ac:dyDescent="0.2"/>
    <row r="22875" ht="14.25" customHeight="1" x14ac:dyDescent="0.2"/>
    <row r="22877" ht="14.25" customHeight="1" x14ac:dyDescent="0.2"/>
    <row r="22879" ht="14.25" customHeight="1" x14ac:dyDescent="0.2"/>
    <row r="22881" ht="14.25" customHeight="1" x14ac:dyDescent="0.2"/>
    <row r="22883" ht="14.25" customHeight="1" x14ac:dyDescent="0.2"/>
    <row r="22885" ht="14.25" customHeight="1" x14ac:dyDescent="0.2"/>
    <row r="22887" ht="14.25" customHeight="1" x14ac:dyDescent="0.2"/>
    <row r="22889" ht="14.25" customHeight="1" x14ac:dyDescent="0.2"/>
    <row r="22891" ht="14.25" customHeight="1" x14ac:dyDescent="0.2"/>
    <row r="22893" ht="14.25" customHeight="1" x14ac:dyDescent="0.2"/>
    <row r="22895" ht="14.25" customHeight="1" x14ac:dyDescent="0.2"/>
    <row r="22897" ht="14.25" customHeight="1" x14ac:dyDescent="0.2"/>
    <row r="22899" ht="14.25" customHeight="1" x14ac:dyDescent="0.2"/>
    <row r="22901" ht="14.25" customHeight="1" x14ac:dyDescent="0.2"/>
    <row r="22903" ht="14.25" customHeight="1" x14ac:dyDescent="0.2"/>
    <row r="22905" ht="14.25" customHeight="1" x14ac:dyDescent="0.2"/>
    <row r="22907" ht="14.25" customHeight="1" x14ac:dyDescent="0.2"/>
    <row r="22909" ht="14.25" customHeight="1" x14ac:dyDescent="0.2"/>
    <row r="22911" ht="14.25" customHeight="1" x14ac:dyDescent="0.2"/>
    <row r="22913" ht="14.25" customHeight="1" x14ac:dyDescent="0.2"/>
    <row r="22915" ht="14.25" customHeight="1" x14ac:dyDescent="0.2"/>
    <row r="22917" ht="14.25" customHeight="1" x14ac:dyDescent="0.2"/>
    <row r="22919" ht="14.25" customHeight="1" x14ac:dyDescent="0.2"/>
    <row r="22921" ht="14.25" customHeight="1" x14ac:dyDescent="0.2"/>
    <row r="22923" ht="14.25" customHeight="1" x14ac:dyDescent="0.2"/>
    <row r="22925" ht="14.25" customHeight="1" x14ac:dyDescent="0.2"/>
    <row r="22927" ht="14.25" customHeight="1" x14ac:dyDescent="0.2"/>
    <row r="22929" ht="14.25" customHeight="1" x14ac:dyDescent="0.2"/>
    <row r="22931" ht="14.25" customHeight="1" x14ac:dyDescent="0.2"/>
    <row r="22933" ht="14.25" customHeight="1" x14ac:dyDescent="0.2"/>
    <row r="22935" ht="14.25" customHeight="1" x14ac:dyDescent="0.2"/>
    <row r="22937" ht="14.25" customHeight="1" x14ac:dyDescent="0.2"/>
    <row r="22939" ht="14.25" customHeight="1" x14ac:dyDescent="0.2"/>
    <row r="22941" ht="14.25" customHeight="1" x14ac:dyDescent="0.2"/>
    <row r="22943" ht="14.25" customHeight="1" x14ac:dyDescent="0.2"/>
    <row r="22945" ht="14.25" customHeight="1" x14ac:dyDescent="0.2"/>
    <row r="22947" ht="14.25" customHeight="1" x14ac:dyDescent="0.2"/>
    <row r="22949" ht="14.25" customHeight="1" x14ac:dyDescent="0.2"/>
    <row r="22951" ht="14.25" customHeight="1" x14ac:dyDescent="0.2"/>
    <row r="22953" ht="14.25" customHeight="1" x14ac:dyDescent="0.2"/>
    <row r="22955" ht="14.25" customHeight="1" x14ac:dyDescent="0.2"/>
    <row r="22957" ht="14.25" customHeight="1" x14ac:dyDescent="0.2"/>
    <row r="22959" ht="14.25" customHeight="1" x14ac:dyDescent="0.2"/>
    <row r="22961" ht="14.25" customHeight="1" x14ac:dyDescent="0.2"/>
    <row r="22963" ht="14.25" customHeight="1" x14ac:dyDescent="0.2"/>
    <row r="22965" ht="14.25" customHeight="1" x14ac:dyDescent="0.2"/>
    <row r="22967" ht="14.25" customHeight="1" x14ac:dyDescent="0.2"/>
    <row r="22969" ht="14.25" customHeight="1" x14ac:dyDescent="0.2"/>
    <row r="22971" ht="14.25" customHeight="1" x14ac:dyDescent="0.2"/>
    <row r="22973" ht="14.25" customHeight="1" x14ac:dyDescent="0.2"/>
    <row r="22975" ht="14.25" customHeight="1" x14ac:dyDescent="0.2"/>
    <row r="22977" ht="14.25" customHeight="1" x14ac:dyDescent="0.2"/>
    <row r="22979" ht="14.25" customHeight="1" x14ac:dyDescent="0.2"/>
    <row r="22981" ht="14.25" customHeight="1" x14ac:dyDescent="0.2"/>
    <row r="22983" ht="14.25" customHeight="1" x14ac:dyDescent="0.2"/>
    <row r="22985" ht="14.25" customHeight="1" x14ac:dyDescent="0.2"/>
    <row r="22987" ht="14.25" customHeight="1" x14ac:dyDescent="0.2"/>
    <row r="22989" ht="14.25" customHeight="1" x14ac:dyDescent="0.2"/>
    <row r="22991" ht="14.25" customHeight="1" x14ac:dyDescent="0.2"/>
    <row r="22993" ht="14.25" customHeight="1" x14ac:dyDescent="0.2"/>
    <row r="22995" ht="14.25" customHeight="1" x14ac:dyDescent="0.2"/>
    <row r="22997" ht="14.25" customHeight="1" x14ac:dyDescent="0.2"/>
    <row r="22999" ht="14.25" customHeight="1" x14ac:dyDescent="0.2"/>
    <row r="23001" ht="14.25" customHeight="1" x14ac:dyDescent="0.2"/>
    <row r="23003" ht="14.25" customHeight="1" x14ac:dyDescent="0.2"/>
    <row r="23005" ht="14.25" customHeight="1" x14ac:dyDescent="0.2"/>
    <row r="23007" ht="14.25" customHeight="1" x14ac:dyDescent="0.2"/>
    <row r="23009" ht="14.25" customHeight="1" x14ac:dyDescent="0.2"/>
    <row r="23011" ht="14.25" customHeight="1" x14ac:dyDescent="0.2"/>
    <row r="23013" ht="14.25" customHeight="1" x14ac:dyDescent="0.2"/>
    <row r="23015" ht="14.25" customHeight="1" x14ac:dyDescent="0.2"/>
    <row r="23017" ht="14.25" customHeight="1" x14ac:dyDescent="0.2"/>
    <row r="23019" ht="14.25" customHeight="1" x14ac:dyDescent="0.2"/>
    <row r="23021" ht="14.25" customHeight="1" x14ac:dyDescent="0.2"/>
    <row r="23023" ht="14.25" customHeight="1" x14ac:dyDescent="0.2"/>
    <row r="23025" ht="14.25" customHeight="1" x14ac:dyDescent="0.2"/>
    <row r="23027" ht="14.25" customHeight="1" x14ac:dyDescent="0.2"/>
    <row r="23029" ht="14.25" customHeight="1" x14ac:dyDescent="0.2"/>
    <row r="23031" ht="14.25" customHeight="1" x14ac:dyDescent="0.2"/>
    <row r="23033" ht="14.25" customHeight="1" x14ac:dyDescent="0.2"/>
    <row r="23035" ht="14.25" customHeight="1" x14ac:dyDescent="0.2"/>
    <row r="23037" ht="14.25" customHeight="1" x14ac:dyDescent="0.2"/>
    <row r="23039" ht="14.25" customHeight="1" x14ac:dyDescent="0.2"/>
    <row r="23041" ht="14.25" customHeight="1" x14ac:dyDescent="0.2"/>
    <row r="23043" ht="14.25" customHeight="1" x14ac:dyDescent="0.2"/>
    <row r="23045" ht="14.25" customHeight="1" x14ac:dyDescent="0.2"/>
    <row r="23047" ht="14.25" customHeight="1" x14ac:dyDescent="0.2"/>
    <row r="23049" ht="14.25" customHeight="1" x14ac:dyDescent="0.2"/>
    <row r="23051" ht="14.25" customHeight="1" x14ac:dyDescent="0.2"/>
    <row r="23053" ht="14.25" customHeight="1" x14ac:dyDescent="0.2"/>
    <row r="23055" ht="14.25" customHeight="1" x14ac:dyDescent="0.2"/>
    <row r="23057" ht="14.25" customHeight="1" x14ac:dyDescent="0.2"/>
    <row r="23059" ht="14.25" customHeight="1" x14ac:dyDescent="0.2"/>
    <row r="23061" ht="14.25" customHeight="1" x14ac:dyDescent="0.2"/>
    <row r="23063" ht="14.25" customHeight="1" x14ac:dyDescent="0.2"/>
    <row r="23065" ht="14.25" customHeight="1" x14ac:dyDescent="0.2"/>
    <row r="23067" ht="14.25" customHeight="1" x14ac:dyDescent="0.2"/>
    <row r="23069" ht="14.25" customHeight="1" x14ac:dyDescent="0.2"/>
    <row r="23071" ht="14.25" customHeight="1" x14ac:dyDescent="0.2"/>
    <row r="23073" ht="14.25" customHeight="1" x14ac:dyDescent="0.2"/>
    <row r="23075" ht="14.25" customHeight="1" x14ac:dyDescent="0.2"/>
    <row r="23077" ht="14.25" customHeight="1" x14ac:dyDescent="0.2"/>
    <row r="23079" ht="14.25" customHeight="1" x14ac:dyDescent="0.2"/>
    <row r="23081" ht="14.25" customHeight="1" x14ac:dyDescent="0.2"/>
    <row r="23083" ht="14.25" customHeight="1" x14ac:dyDescent="0.2"/>
    <row r="23085" ht="14.25" customHeight="1" x14ac:dyDescent="0.2"/>
    <row r="23087" ht="14.25" customHeight="1" x14ac:dyDescent="0.2"/>
    <row r="23089" ht="14.25" customHeight="1" x14ac:dyDescent="0.2"/>
    <row r="23091" ht="14.25" customHeight="1" x14ac:dyDescent="0.2"/>
    <row r="23093" ht="14.25" customHeight="1" x14ac:dyDescent="0.2"/>
    <row r="23095" ht="14.25" customHeight="1" x14ac:dyDescent="0.2"/>
    <row r="23097" ht="14.25" customHeight="1" x14ac:dyDescent="0.2"/>
    <row r="23099" ht="14.25" customHeight="1" x14ac:dyDescent="0.2"/>
    <row r="23101" ht="14.25" customHeight="1" x14ac:dyDescent="0.2"/>
    <row r="23103" ht="14.25" customHeight="1" x14ac:dyDescent="0.2"/>
    <row r="23105" ht="14.25" customHeight="1" x14ac:dyDescent="0.2"/>
    <row r="23107" ht="14.25" customHeight="1" x14ac:dyDescent="0.2"/>
    <row r="23109" ht="14.25" customHeight="1" x14ac:dyDescent="0.2"/>
    <row r="23111" ht="14.25" customHeight="1" x14ac:dyDescent="0.2"/>
    <row r="23113" ht="14.25" customHeight="1" x14ac:dyDescent="0.2"/>
    <row r="23115" ht="14.25" customHeight="1" x14ac:dyDescent="0.2"/>
    <row r="23117" ht="14.25" customHeight="1" x14ac:dyDescent="0.2"/>
    <row r="23119" ht="14.25" customHeight="1" x14ac:dyDescent="0.2"/>
    <row r="23121" ht="14.25" customHeight="1" x14ac:dyDescent="0.2"/>
    <row r="23123" ht="14.25" customHeight="1" x14ac:dyDescent="0.2"/>
    <row r="23125" ht="14.25" customHeight="1" x14ac:dyDescent="0.2"/>
    <row r="23127" ht="14.25" customHeight="1" x14ac:dyDescent="0.2"/>
    <row r="23129" ht="14.25" customHeight="1" x14ac:dyDescent="0.2"/>
    <row r="23131" ht="14.25" customHeight="1" x14ac:dyDescent="0.2"/>
    <row r="23133" ht="14.25" customHeight="1" x14ac:dyDescent="0.2"/>
    <row r="23135" ht="14.25" customHeight="1" x14ac:dyDescent="0.2"/>
    <row r="23137" ht="14.25" customHeight="1" x14ac:dyDescent="0.2"/>
    <row r="23139" ht="14.25" customHeight="1" x14ac:dyDescent="0.2"/>
    <row r="23141" ht="14.25" customHeight="1" x14ac:dyDescent="0.2"/>
    <row r="23143" ht="14.25" customHeight="1" x14ac:dyDescent="0.2"/>
    <row r="23145" ht="14.25" customHeight="1" x14ac:dyDescent="0.2"/>
    <row r="23147" ht="14.25" customHeight="1" x14ac:dyDescent="0.2"/>
    <row r="23149" ht="14.25" customHeight="1" x14ac:dyDescent="0.2"/>
    <row r="23151" ht="14.25" customHeight="1" x14ac:dyDescent="0.2"/>
    <row r="23153" ht="14.25" customHeight="1" x14ac:dyDescent="0.2"/>
    <row r="23155" ht="14.25" customHeight="1" x14ac:dyDescent="0.2"/>
    <row r="23157" ht="14.25" customHeight="1" x14ac:dyDescent="0.2"/>
    <row r="23159" ht="14.25" customHeight="1" x14ac:dyDescent="0.2"/>
    <row r="23161" ht="14.25" customHeight="1" x14ac:dyDescent="0.2"/>
    <row r="23163" ht="14.25" customHeight="1" x14ac:dyDescent="0.2"/>
    <row r="23165" ht="14.25" customHeight="1" x14ac:dyDescent="0.2"/>
    <row r="23167" ht="14.25" customHeight="1" x14ac:dyDescent="0.2"/>
    <row r="23169" ht="14.25" customHeight="1" x14ac:dyDescent="0.2"/>
    <row r="23171" ht="14.25" customHeight="1" x14ac:dyDescent="0.2"/>
    <row r="23173" ht="14.25" customHeight="1" x14ac:dyDescent="0.2"/>
    <row r="23175" ht="14.25" customHeight="1" x14ac:dyDescent="0.2"/>
    <row r="23177" ht="14.25" customHeight="1" x14ac:dyDescent="0.2"/>
    <row r="23179" ht="14.25" customHeight="1" x14ac:dyDescent="0.2"/>
    <row r="23181" ht="14.25" customHeight="1" x14ac:dyDescent="0.2"/>
    <row r="23183" ht="14.25" customHeight="1" x14ac:dyDescent="0.2"/>
    <row r="23185" ht="14.25" customHeight="1" x14ac:dyDescent="0.2"/>
    <row r="23187" ht="14.25" customHeight="1" x14ac:dyDescent="0.2"/>
    <row r="23189" ht="14.25" customHeight="1" x14ac:dyDescent="0.2"/>
    <row r="23191" ht="14.25" customHeight="1" x14ac:dyDescent="0.2"/>
    <row r="23193" ht="14.25" customHeight="1" x14ac:dyDescent="0.2"/>
    <row r="23195" ht="14.25" customHeight="1" x14ac:dyDescent="0.2"/>
    <row r="23197" ht="14.25" customHeight="1" x14ac:dyDescent="0.2"/>
    <row r="23199" ht="14.25" customHeight="1" x14ac:dyDescent="0.2"/>
    <row r="23201" ht="14.25" customHeight="1" x14ac:dyDescent="0.2"/>
    <row r="23203" ht="14.25" customHeight="1" x14ac:dyDescent="0.2"/>
    <row r="23205" ht="14.25" customHeight="1" x14ac:dyDescent="0.2"/>
    <row r="23207" ht="14.25" customHeight="1" x14ac:dyDescent="0.2"/>
    <row r="23209" ht="14.25" customHeight="1" x14ac:dyDescent="0.2"/>
    <row r="23211" ht="14.25" customHeight="1" x14ac:dyDescent="0.2"/>
    <row r="23213" ht="14.25" customHeight="1" x14ac:dyDescent="0.2"/>
    <row r="23215" ht="14.25" customHeight="1" x14ac:dyDescent="0.2"/>
    <row r="23217" ht="14.25" customHeight="1" x14ac:dyDescent="0.2"/>
    <row r="23219" ht="14.25" customHeight="1" x14ac:dyDescent="0.2"/>
    <row r="23221" ht="14.25" customHeight="1" x14ac:dyDescent="0.2"/>
    <row r="23223" ht="14.25" customHeight="1" x14ac:dyDescent="0.2"/>
    <row r="23225" ht="14.25" customHeight="1" x14ac:dyDescent="0.2"/>
    <row r="23227" ht="14.25" customHeight="1" x14ac:dyDescent="0.2"/>
    <row r="23229" ht="14.25" customHeight="1" x14ac:dyDescent="0.2"/>
    <row r="23231" ht="14.25" customHeight="1" x14ac:dyDescent="0.2"/>
    <row r="23233" ht="14.25" customHeight="1" x14ac:dyDescent="0.2"/>
    <row r="23235" ht="14.25" customHeight="1" x14ac:dyDescent="0.2"/>
    <row r="23237" ht="14.25" customHeight="1" x14ac:dyDescent="0.2"/>
    <row r="23239" ht="14.25" customHeight="1" x14ac:dyDescent="0.2"/>
    <row r="23241" ht="14.25" customHeight="1" x14ac:dyDescent="0.2"/>
    <row r="23243" ht="14.25" customHeight="1" x14ac:dyDescent="0.2"/>
    <row r="23245" ht="14.25" customHeight="1" x14ac:dyDescent="0.2"/>
    <row r="23247" ht="14.25" customHeight="1" x14ac:dyDescent="0.2"/>
    <row r="23249" ht="14.25" customHeight="1" x14ac:dyDescent="0.2"/>
    <row r="23251" ht="14.25" customHeight="1" x14ac:dyDescent="0.2"/>
    <row r="23253" ht="14.25" customHeight="1" x14ac:dyDescent="0.2"/>
    <row r="23255" ht="14.25" customHeight="1" x14ac:dyDescent="0.2"/>
    <row r="23257" ht="14.25" customHeight="1" x14ac:dyDescent="0.2"/>
    <row r="23259" ht="14.25" customHeight="1" x14ac:dyDescent="0.2"/>
    <row r="23261" ht="14.25" customHeight="1" x14ac:dyDescent="0.2"/>
    <row r="23263" ht="14.25" customHeight="1" x14ac:dyDescent="0.2"/>
    <row r="23265" ht="14.25" customHeight="1" x14ac:dyDescent="0.2"/>
    <row r="23267" ht="14.25" customHeight="1" x14ac:dyDescent="0.2"/>
    <row r="23269" ht="14.25" customHeight="1" x14ac:dyDescent="0.2"/>
    <row r="23271" ht="14.25" customHeight="1" x14ac:dyDescent="0.2"/>
    <row r="23273" ht="14.25" customHeight="1" x14ac:dyDescent="0.2"/>
    <row r="23275" ht="14.25" customHeight="1" x14ac:dyDescent="0.2"/>
    <row r="23277" ht="14.25" customHeight="1" x14ac:dyDescent="0.2"/>
    <row r="23279" ht="14.25" customHeight="1" x14ac:dyDescent="0.2"/>
    <row r="23281" ht="14.25" customHeight="1" x14ac:dyDescent="0.2"/>
    <row r="23283" ht="14.25" customHeight="1" x14ac:dyDescent="0.2"/>
    <row r="23285" ht="14.25" customHeight="1" x14ac:dyDescent="0.2"/>
    <row r="23287" ht="14.25" customHeight="1" x14ac:dyDescent="0.2"/>
    <row r="23289" ht="14.25" customHeight="1" x14ac:dyDescent="0.2"/>
    <row r="23291" ht="14.25" customHeight="1" x14ac:dyDescent="0.2"/>
    <row r="23293" ht="14.25" customHeight="1" x14ac:dyDescent="0.2"/>
    <row r="23295" ht="14.25" customHeight="1" x14ac:dyDescent="0.2"/>
    <row r="23297" ht="14.25" customHeight="1" x14ac:dyDescent="0.2"/>
    <row r="23299" ht="14.25" customHeight="1" x14ac:dyDescent="0.2"/>
    <row r="23301" ht="14.25" customHeight="1" x14ac:dyDescent="0.2"/>
    <row r="23303" ht="14.25" customHeight="1" x14ac:dyDescent="0.2"/>
    <row r="23305" ht="14.25" customHeight="1" x14ac:dyDescent="0.2"/>
    <row r="23307" ht="14.25" customHeight="1" x14ac:dyDescent="0.2"/>
    <row r="23309" ht="14.25" customHeight="1" x14ac:dyDescent="0.2"/>
    <row r="23311" ht="14.25" customHeight="1" x14ac:dyDescent="0.2"/>
    <row r="23313" ht="14.25" customHeight="1" x14ac:dyDescent="0.2"/>
    <row r="23315" ht="14.25" customHeight="1" x14ac:dyDescent="0.2"/>
    <row r="23317" ht="14.25" customHeight="1" x14ac:dyDescent="0.2"/>
    <row r="23319" ht="14.25" customHeight="1" x14ac:dyDescent="0.2"/>
    <row r="23321" ht="14.25" customHeight="1" x14ac:dyDescent="0.2"/>
    <row r="23323" ht="14.25" customHeight="1" x14ac:dyDescent="0.2"/>
    <row r="23325" ht="14.25" customHeight="1" x14ac:dyDescent="0.2"/>
    <row r="23327" ht="14.25" customHeight="1" x14ac:dyDescent="0.2"/>
    <row r="23329" ht="14.25" customHeight="1" x14ac:dyDescent="0.2"/>
    <row r="23331" ht="14.25" customHeight="1" x14ac:dyDescent="0.2"/>
    <row r="23333" ht="14.25" customHeight="1" x14ac:dyDescent="0.2"/>
    <row r="23335" ht="14.25" customHeight="1" x14ac:dyDescent="0.2"/>
    <row r="23337" ht="14.25" customHeight="1" x14ac:dyDescent="0.2"/>
    <row r="23339" ht="14.25" customHeight="1" x14ac:dyDescent="0.2"/>
    <row r="23341" ht="14.25" customHeight="1" x14ac:dyDescent="0.2"/>
    <row r="23343" ht="14.25" customHeight="1" x14ac:dyDescent="0.2"/>
    <row r="23345" ht="14.25" customHeight="1" x14ac:dyDescent="0.2"/>
    <row r="23347" ht="14.25" customHeight="1" x14ac:dyDescent="0.2"/>
    <row r="23349" ht="14.25" customHeight="1" x14ac:dyDescent="0.2"/>
    <row r="23351" ht="14.25" customHeight="1" x14ac:dyDescent="0.2"/>
    <row r="23353" ht="14.25" customHeight="1" x14ac:dyDescent="0.2"/>
    <row r="23355" ht="14.25" customHeight="1" x14ac:dyDescent="0.2"/>
    <row r="23357" ht="14.25" customHeight="1" x14ac:dyDescent="0.2"/>
    <row r="23359" ht="14.25" customHeight="1" x14ac:dyDescent="0.2"/>
    <row r="23361" ht="14.25" customHeight="1" x14ac:dyDescent="0.2"/>
    <row r="23363" ht="14.25" customHeight="1" x14ac:dyDescent="0.2"/>
    <row r="23365" ht="14.25" customHeight="1" x14ac:dyDescent="0.2"/>
    <row r="23367" ht="14.25" customHeight="1" x14ac:dyDescent="0.2"/>
    <row r="23369" ht="14.25" customHeight="1" x14ac:dyDescent="0.2"/>
    <row r="23371" ht="14.25" customHeight="1" x14ac:dyDescent="0.2"/>
    <row r="23373" ht="14.25" customHeight="1" x14ac:dyDescent="0.2"/>
    <row r="23375" ht="14.25" customHeight="1" x14ac:dyDescent="0.2"/>
    <row r="23377" ht="14.25" customHeight="1" x14ac:dyDescent="0.2"/>
    <row r="23379" ht="14.25" customHeight="1" x14ac:dyDescent="0.2"/>
    <row r="23381" ht="14.25" customHeight="1" x14ac:dyDescent="0.2"/>
    <row r="23383" ht="14.25" customHeight="1" x14ac:dyDescent="0.2"/>
    <row r="23385" ht="14.25" customHeight="1" x14ac:dyDescent="0.2"/>
    <row r="23387" ht="14.25" customHeight="1" x14ac:dyDescent="0.2"/>
    <row r="23389" ht="14.25" customHeight="1" x14ac:dyDescent="0.2"/>
    <row r="23391" ht="14.25" customHeight="1" x14ac:dyDescent="0.2"/>
    <row r="23393" ht="14.25" customHeight="1" x14ac:dyDescent="0.2"/>
    <row r="23395" ht="14.25" customHeight="1" x14ac:dyDescent="0.2"/>
    <row r="23397" ht="14.25" customHeight="1" x14ac:dyDescent="0.2"/>
    <row r="23399" ht="14.25" customHeight="1" x14ac:dyDescent="0.2"/>
    <row r="23401" ht="14.25" customHeight="1" x14ac:dyDescent="0.2"/>
    <row r="23403" ht="14.25" customHeight="1" x14ac:dyDescent="0.2"/>
    <row r="23405" ht="14.25" customHeight="1" x14ac:dyDescent="0.2"/>
    <row r="23407" ht="14.25" customHeight="1" x14ac:dyDescent="0.2"/>
    <row r="23409" ht="14.25" customHeight="1" x14ac:dyDescent="0.2"/>
    <row r="23411" ht="14.25" customHeight="1" x14ac:dyDescent="0.2"/>
    <row r="23413" ht="14.25" customHeight="1" x14ac:dyDescent="0.2"/>
    <row r="23415" ht="14.25" customHeight="1" x14ac:dyDescent="0.2"/>
    <row r="23417" ht="14.25" customHeight="1" x14ac:dyDescent="0.2"/>
    <row r="23419" ht="14.25" customHeight="1" x14ac:dyDescent="0.2"/>
    <row r="23421" ht="14.25" customHeight="1" x14ac:dyDescent="0.2"/>
    <row r="23423" ht="14.25" customHeight="1" x14ac:dyDescent="0.2"/>
    <row r="23425" ht="14.25" customHeight="1" x14ac:dyDescent="0.2"/>
    <row r="23427" ht="14.25" customHeight="1" x14ac:dyDescent="0.2"/>
    <row r="23429" ht="14.25" customHeight="1" x14ac:dyDescent="0.2"/>
    <row r="23431" ht="14.25" customHeight="1" x14ac:dyDescent="0.2"/>
    <row r="23433" ht="14.25" customHeight="1" x14ac:dyDescent="0.2"/>
    <row r="23435" ht="14.25" customHeight="1" x14ac:dyDescent="0.2"/>
    <row r="23437" ht="14.25" customHeight="1" x14ac:dyDescent="0.2"/>
    <row r="23439" ht="14.25" customHeight="1" x14ac:dyDescent="0.2"/>
    <row r="23441" ht="14.25" customHeight="1" x14ac:dyDescent="0.2"/>
    <row r="23443" ht="14.25" customHeight="1" x14ac:dyDescent="0.2"/>
    <row r="23445" ht="14.25" customHeight="1" x14ac:dyDescent="0.2"/>
    <row r="23447" ht="14.25" customHeight="1" x14ac:dyDescent="0.2"/>
    <row r="23449" ht="14.25" customHeight="1" x14ac:dyDescent="0.2"/>
    <row r="23451" ht="14.25" customHeight="1" x14ac:dyDescent="0.2"/>
    <row r="23453" ht="14.25" customHeight="1" x14ac:dyDescent="0.2"/>
    <row r="23455" ht="14.25" customHeight="1" x14ac:dyDescent="0.2"/>
    <row r="23457" ht="14.25" customHeight="1" x14ac:dyDescent="0.2"/>
    <row r="23459" ht="14.25" customHeight="1" x14ac:dyDescent="0.2"/>
    <row r="23461" ht="14.25" customHeight="1" x14ac:dyDescent="0.2"/>
    <row r="23463" ht="14.25" customHeight="1" x14ac:dyDescent="0.2"/>
    <row r="23465" ht="14.25" customHeight="1" x14ac:dyDescent="0.2"/>
    <row r="23467" ht="14.25" customHeight="1" x14ac:dyDescent="0.2"/>
    <row r="23469" ht="14.25" customHeight="1" x14ac:dyDescent="0.2"/>
    <row r="23471" ht="14.25" customHeight="1" x14ac:dyDescent="0.2"/>
    <row r="23473" ht="14.25" customHeight="1" x14ac:dyDescent="0.2"/>
    <row r="23475" ht="14.25" customHeight="1" x14ac:dyDescent="0.2"/>
    <row r="23477" ht="14.25" customHeight="1" x14ac:dyDescent="0.2"/>
    <row r="23479" ht="14.25" customHeight="1" x14ac:dyDescent="0.2"/>
    <row r="23481" ht="14.25" customHeight="1" x14ac:dyDescent="0.2"/>
    <row r="23483" ht="14.25" customHeight="1" x14ac:dyDescent="0.2"/>
    <row r="23485" ht="14.25" customHeight="1" x14ac:dyDescent="0.2"/>
    <row r="23487" ht="14.25" customHeight="1" x14ac:dyDescent="0.2"/>
    <row r="23489" ht="14.25" customHeight="1" x14ac:dyDescent="0.2"/>
    <row r="23491" ht="14.25" customHeight="1" x14ac:dyDescent="0.2"/>
    <row r="23493" ht="14.25" customHeight="1" x14ac:dyDescent="0.2"/>
    <row r="23495" ht="14.25" customHeight="1" x14ac:dyDescent="0.2"/>
    <row r="23497" ht="14.25" customHeight="1" x14ac:dyDescent="0.2"/>
    <row r="23499" ht="14.25" customHeight="1" x14ac:dyDescent="0.2"/>
    <row r="23501" ht="14.25" customHeight="1" x14ac:dyDescent="0.2"/>
    <row r="23503" ht="14.25" customHeight="1" x14ac:dyDescent="0.2"/>
    <row r="23505" ht="14.25" customHeight="1" x14ac:dyDescent="0.2"/>
    <row r="23507" ht="14.25" customHeight="1" x14ac:dyDescent="0.2"/>
    <row r="23509" ht="14.25" customHeight="1" x14ac:dyDescent="0.2"/>
    <row r="23511" ht="14.25" customHeight="1" x14ac:dyDescent="0.2"/>
    <row r="23513" ht="14.25" customHeight="1" x14ac:dyDescent="0.2"/>
    <row r="23515" ht="14.25" customHeight="1" x14ac:dyDescent="0.2"/>
    <row r="23517" ht="14.25" customHeight="1" x14ac:dyDescent="0.2"/>
    <row r="23519" ht="14.25" customHeight="1" x14ac:dyDescent="0.2"/>
    <row r="23521" ht="14.25" customHeight="1" x14ac:dyDescent="0.2"/>
    <row r="23523" ht="14.25" customHeight="1" x14ac:dyDescent="0.2"/>
    <row r="23525" ht="14.25" customHeight="1" x14ac:dyDescent="0.2"/>
    <row r="23527" ht="14.25" customHeight="1" x14ac:dyDescent="0.2"/>
    <row r="23529" ht="14.25" customHeight="1" x14ac:dyDescent="0.2"/>
    <row r="23531" ht="14.25" customHeight="1" x14ac:dyDescent="0.2"/>
    <row r="23533" ht="14.25" customHeight="1" x14ac:dyDescent="0.2"/>
    <row r="23535" ht="14.25" customHeight="1" x14ac:dyDescent="0.2"/>
    <row r="23537" ht="14.25" customHeight="1" x14ac:dyDescent="0.2"/>
    <row r="23539" ht="14.25" customHeight="1" x14ac:dyDescent="0.2"/>
    <row r="23541" ht="14.25" customHeight="1" x14ac:dyDescent="0.2"/>
    <row r="23543" ht="14.25" customHeight="1" x14ac:dyDescent="0.2"/>
    <row r="23545" ht="14.25" customHeight="1" x14ac:dyDescent="0.2"/>
    <row r="23547" ht="14.25" customHeight="1" x14ac:dyDescent="0.2"/>
    <row r="23549" ht="14.25" customHeight="1" x14ac:dyDescent="0.2"/>
    <row r="23551" ht="14.25" customHeight="1" x14ac:dyDescent="0.2"/>
    <row r="23553" ht="14.25" customHeight="1" x14ac:dyDescent="0.2"/>
    <row r="23555" ht="14.25" customHeight="1" x14ac:dyDescent="0.2"/>
    <row r="23557" ht="14.25" customHeight="1" x14ac:dyDescent="0.2"/>
    <row r="23559" ht="14.25" customHeight="1" x14ac:dyDescent="0.2"/>
    <row r="23561" ht="14.25" customHeight="1" x14ac:dyDescent="0.2"/>
    <row r="23563" ht="14.25" customHeight="1" x14ac:dyDescent="0.2"/>
    <row r="23565" ht="14.25" customHeight="1" x14ac:dyDescent="0.2"/>
    <row r="23567" ht="14.25" customHeight="1" x14ac:dyDescent="0.2"/>
    <row r="23569" ht="14.25" customHeight="1" x14ac:dyDescent="0.2"/>
    <row r="23571" ht="14.25" customHeight="1" x14ac:dyDescent="0.2"/>
    <row r="23573" ht="14.25" customHeight="1" x14ac:dyDescent="0.2"/>
    <row r="23575" ht="14.25" customHeight="1" x14ac:dyDescent="0.2"/>
    <row r="23577" ht="14.25" customHeight="1" x14ac:dyDescent="0.2"/>
    <row r="23579" ht="14.25" customHeight="1" x14ac:dyDescent="0.2"/>
    <row r="23581" ht="14.25" customHeight="1" x14ac:dyDescent="0.2"/>
    <row r="23583" ht="14.25" customHeight="1" x14ac:dyDescent="0.2"/>
    <row r="23585" ht="14.25" customHeight="1" x14ac:dyDescent="0.2"/>
    <row r="23587" ht="14.25" customHeight="1" x14ac:dyDescent="0.2"/>
    <row r="23589" ht="14.25" customHeight="1" x14ac:dyDescent="0.2"/>
    <row r="23591" ht="14.25" customHeight="1" x14ac:dyDescent="0.2"/>
    <row r="23593" ht="14.25" customHeight="1" x14ac:dyDescent="0.2"/>
    <row r="23595" ht="14.25" customHeight="1" x14ac:dyDescent="0.2"/>
    <row r="23597" ht="14.25" customHeight="1" x14ac:dyDescent="0.2"/>
    <row r="23599" ht="14.25" customHeight="1" x14ac:dyDescent="0.2"/>
    <row r="23601" ht="14.25" customHeight="1" x14ac:dyDescent="0.2"/>
    <row r="23603" ht="14.25" customHeight="1" x14ac:dyDescent="0.2"/>
    <row r="23605" ht="14.25" customHeight="1" x14ac:dyDescent="0.2"/>
    <row r="23607" ht="14.25" customHeight="1" x14ac:dyDescent="0.2"/>
    <row r="23609" ht="14.25" customHeight="1" x14ac:dyDescent="0.2"/>
    <row r="23611" ht="14.25" customHeight="1" x14ac:dyDescent="0.2"/>
    <row r="23613" ht="14.25" customHeight="1" x14ac:dyDescent="0.2"/>
    <row r="23615" ht="14.25" customHeight="1" x14ac:dyDescent="0.2"/>
    <row r="23617" ht="14.25" customHeight="1" x14ac:dyDescent="0.2"/>
    <row r="23619" ht="14.25" customHeight="1" x14ac:dyDescent="0.2"/>
    <row r="23621" ht="14.25" customHeight="1" x14ac:dyDescent="0.2"/>
    <row r="23623" ht="14.25" customHeight="1" x14ac:dyDescent="0.2"/>
    <row r="23625" ht="14.25" customHeight="1" x14ac:dyDescent="0.2"/>
    <row r="23627" ht="14.25" customHeight="1" x14ac:dyDescent="0.2"/>
    <row r="23629" ht="14.25" customHeight="1" x14ac:dyDescent="0.2"/>
    <row r="23631" ht="14.25" customHeight="1" x14ac:dyDescent="0.2"/>
    <row r="23633" ht="14.25" customHeight="1" x14ac:dyDescent="0.2"/>
    <row r="23635" ht="14.25" customHeight="1" x14ac:dyDescent="0.2"/>
    <row r="23637" ht="14.25" customHeight="1" x14ac:dyDescent="0.2"/>
    <row r="23639" ht="14.25" customHeight="1" x14ac:dyDescent="0.2"/>
    <row r="23641" ht="14.25" customHeight="1" x14ac:dyDescent="0.2"/>
    <row r="23643" ht="14.25" customHeight="1" x14ac:dyDescent="0.2"/>
    <row r="23645" ht="14.25" customHeight="1" x14ac:dyDescent="0.2"/>
    <row r="23647" ht="14.25" customHeight="1" x14ac:dyDescent="0.2"/>
    <row r="23649" ht="14.25" customHeight="1" x14ac:dyDescent="0.2"/>
    <row r="23651" ht="14.25" customHeight="1" x14ac:dyDescent="0.2"/>
    <row r="23653" ht="14.25" customHeight="1" x14ac:dyDescent="0.2"/>
    <row r="23655" ht="14.25" customHeight="1" x14ac:dyDescent="0.2"/>
    <row r="23657" ht="14.25" customHeight="1" x14ac:dyDescent="0.2"/>
    <row r="23659" ht="14.25" customHeight="1" x14ac:dyDescent="0.2"/>
    <row r="23661" ht="14.25" customHeight="1" x14ac:dyDescent="0.2"/>
    <row r="23663" ht="14.25" customHeight="1" x14ac:dyDescent="0.2"/>
    <row r="23665" ht="14.25" customHeight="1" x14ac:dyDescent="0.2"/>
    <row r="23667" ht="14.25" customHeight="1" x14ac:dyDescent="0.2"/>
    <row r="23669" ht="14.25" customHeight="1" x14ac:dyDescent="0.2"/>
    <row r="23671" ht="14.25" customHeight="1" x14ac:dyDescent="0.2"/>
    <row r="23673" ht="14.25" customHeight="1" x14ac:dyDescent="0.2"/>
    <row r="23675" ht="14.25" customHeight="1" x14ac:dyDescent="0.2"/>
    <row r="23677" ht="14.25" customHeight="1" x14ac:dyDescent="0.2"/>
    <row r="23679" ht="14.25" customHeight="1" x14ac:dyDescent="0.2"/>
    <row r="23681" ht="14.25" customHeight="1" x14ac:dyDescent="0.2"/>
    <row r="23683" ht="14.25" customHeight="1" x14ac:dyDescent="0.2"/>
    <row r="23685" ht="14.25" customHeight="1" x14ac:dyDescent="0.2"/>
    <row r="23687" ht="14.25" customHeight="1" x14ac:dyDescent="0.2"/>
    <row r="23689" ht="14.25" customHeight="1" x14ac:dyDescent="0.2"/>
    <row r="23691" ht="14.25" customHeight="1" x14ac:dyDescent="0.2"/>
    <row r="23693" ht="14.25" customHeight="1" x14ac:dyDescent="0.2"/>
    <row r="23695" ht="14.25" customHeight="1" x14ac:dyDescent="0.2"/>
    <row r="23697" ht="14.25" customHeight="1" x14ac:dyDescent="0.2"/>
    <row r="23699" ht="14.25" customHeight="1" x14ac:dyDescent="0.2"/>
    <row r="23701" ht="14.25" customHeight="1" x14ac:dyDescent="0.2"/>
    <row r="23703" ht="14.25" customHeight="1" x14ac:dyDescent="0.2"/>
    <row r="23705" ht="14.25" customHeight="1" x14ac:dyDescent="0.2"/>
    <row r="23707" ht="14.25" customHeight="1" x14ac:dyDescent="0.2"/>
    <row r="23709" ht="14.25" customHeight="1" x14ac:dyDescent="0.2"/>
    <row r="23711" ht="14.25" customHeight="1" x14ac:dyDescent="0.2"/>
    <row r="23713" ht="14.25" customHeight="1" x14ac:dyDescent="0.2"/>
    <row r="23715" ht="14.25" customHeight="1" x14ac:dyDescent="0.2"/>
    <row r="23717" ht="14.25" customHeight="1" x14ac:dyDescent="0.2"/>
    <row r="23719" ht="14.25" customHeight="1" x14ac:dyDescent="0.2"/>
    <row r="23721" ht="14.25" customHeight="1" x14ac:dyDescent="0.2"/>
    <row r="23723" ht="14.25" customHeight="1" x14ac:dyDescent="0.2"/>
    <row r="23725" ht="14.25" customHeight="1" x14ac:dyDescent="0.2"/>
    <row r="23727" ht="14.25" customHeight="1" x14ac:dyDescent="0.2"/>
    <row r="23729" ht="14.25" customHeight="1" x14ac:dyDescent="0.2"/>
    <row r="23731" ht="14.25" customHeight="1" x14ac:dyDescent="0.2"/>
    <row r="23733" ht="14.25" customHeight="1" x14ac:dyDescent="0.2"/>
    <row r="23735" ht="14.25" customHeight="1" x14ac:dyDescent="0.2"/>
    <row r="23737" ht="14.25" customHeight="1" x14ac:dyDescent="0.2"/>
    <row r="23739" ht="14.25" customHeight="1" x14ac:dyDescent="0.2"/>
    <row r="23741" ht="14.25" customHeight="1" x14ac:dyDescent="0.2"/>
    <row r="23743" ht="14.25" customHeight="1" x14ac:dyDescent="0.2"/>
    <row r="23745" ht="14.25" customHeight="1" x14ac:dyDescent="0.2"/>
    <row r="23747" ht="14.25" customHeight="1" x14ac:dyDescent="0.2"/>
    <row r="23749" ht="14.25" customHeight="1" x14ac:dyDescent="0.2"/>
    <row r="23751" ht="14.25" customHeight="1" x14ac:dyDescent="0.2"/>
    <row r="23753" ht="14.25" customHeight="1" x14ac:dyDescent="0.2"/>
    <row r="23755" ht="14.25" customHeight="1" x14ac:dyDescent="0.2"/>
    <row r="23757" ht="14.25" customHeight="1" x14ac:dyDescent="0.2"/>
    <row r="23759" ht="14.25" customHeight="1" x14ac:dyDescent="0.2"/>
    <row r="23761" ht="14.25" customHeight="1" x14ac:dyDescent="0.2"/>
    <row r="23763" ht="14.25" customHeight="1" x14ac:dyDescent="0.2"/>
    <row r="23765" ht="14.25" customHeight="1" x14ac:dyDescent="0.2"/>
    <row r="23767" ht="14.25" customHeight="1" x14ac:dyDescent="0.2"/>
    <row r="23769" ht="14.25" customHeight="1" x14ac:dyDescent="0.2"/>
    <row r="23771" ht="14.25" customHeight="1" x14ac:dyDescent="0.2"/>
    <row r="23773" ht="14.25" customHeight="1" x14ac:dyDescent="0.2"/>
    <row r="23775" ht="14.25" customHeight="1" x14ac:dyDescent="0.2"/>
    <row r="23777" ht="14.25" customHeight="1" x14ac:dyDescent="0.2"/>
    <row r="23779" ht="14.25" customHeight="1" x14ac:dyDescent="0.2"/>
    <row r="23781" ht="14.25" customHeight="1" x14ac:dyDescent="0.2"/>
    <row r="23783" ht="14.25" customHeight="1" x14ac:dyDescent="0.2"/>
    <row r="23785" ht="14.25" customHeight="1" x14ac:dyDescent="0.2"/>
    <row r="23787" ht="14.25" customHeight="1" x14ac:dyDescent="0.2"/>
    <row r="23789" ht="14.25" customHeight="1" x14ac:dyDescent="0.2"/>
    <row r="23791" ht="14.25" customHeight="1" x14ac:dyDescent="0.2"/>
    <row r="23793" ht="14.25" customHeight="1" x14ac:dyDescent="0.2"/>
    <row r="23795" ht="14.25" customHeight="1" x14ac:dyDescent="0.2"/>
    <row r="23797" ht="14.25" customHeight="1" x14ac:dyDescent="0.2"/>
    <row r="23799" ht="14.25" customHeight="1" x14ac:dyDescent="0.2"/>
    <row r="23801" ht="14.25" customHeight="1" x14ac:dyDescent="0.2"/>
    <row r="23803" ht="14.25" customHeight="1" x14ac:dyDescent="0.2"/>
    <row r="23805" ht="14.25" customHeight="1" x14ac:dyDescent="0.2"/>
    <row r="23807" ht="14.25" customHeight="1" x14ac:dyDescent="0.2"/>
    <row r="23809" ht="14.25" customHeight="1" x14ac:dyDescent="0.2"/>
    <row r="23811" ht="14.25" customHeight="1" x14ac:dyDescent="0.2"/>
    <row r="23813" ht="14.25" customHeight="1" x14ac:dyDescent="0.2"/>
    <row r="23815" ht="14.25" customHeight="1" x14ac:dyDescent="0.2"/>
    <row r="23817" ht="14.25" customHeight="1" x14ac:dyDescent="0.2"/>
    <row r="23819" ht="14.25" customHeight="1" x14ac:dyDescent="0.2"/>
    <row r="23821" ht="14.25" customHeight="1" x14ac:dyDescent="0.2"/>
    <row r="23823" ht="14.25" customHeight="1" x14ac:dyDescent="0.2"/>
    <row r="23825" ht="14.25" customHeight="1" x14ac:dyDescent="0.2"/>
    <row r="23827" ht="14.25" customHeight="1" x14ac:dyDescent="0.2"/>
    <row r="23829" ht="14.25" customHeight="1" x14ac:dyDescent="0.2"/>
    <row r="23831" ht="14.25" customHeight="1" x14ac:dyDescent="0.2"/>
    <row r="23833" ht="14.25" customHeight="1" x14ac:dyDescent="0.2"/>
    <row r="23835" ht="14.25" customHeight="1" x14ac:dyDescent="0.2"/>
    <row r="23837" ht="14.25" customHeight="1" x14ac:dyDescent="0.2"/>
    <row r="23839" ht="14.25" customHeight="1" x14ac:dyDescent="0.2"/>
    <row r="23841" ht="14.25" customHeight="1" x14ac:dyDescent="0.2"/>
    <row r="23843" ht="14.25" customHeight="1" x14ac:dyDescent="0.2"/>
    <row r="23845" ht="14.25" customHeight="1" x14ac:dyDescent="0.2"/>
    <row r="23847" ht="14.25" customHeight="1" x14ac:dyDescent="0.2"/>
    <row r="23849" ht="14.25" customHeight="1" x14ac:dyDescent="0.2"/>
    <row r="23851" ht="14.25" customHeight="1" x14ac:dyDescent="0.2"/>
    <row r="23853" ht="14.25" customHeight="1" x14ac:dyDescent="0.2"/>
    <row r="23855" ht="14.25" customHeight="1" x14ac:dyDescent="0.2"/>
    <row r="23857" ht="14.25" customHeight="1" x14ac:dyDescent="0.2"/>
    <row r="23859" ht="14.25" customHeight="1" x14ac:dyDescent="0.2"/>
    <row r="23861" ht="14.25" customHeight="1" x14ac:dyDescent="0.2"/>
    <row r="23863" ht="14.25" customHeight="1" x14ac:dyDescent="0.2"/>
    <row r="23865" ht="14.25" customHeight="1" x14ac:dyDescent="0.2"/>
    <row r="23867" ht="14.25" customHeight="1" x14ac:dyDescent="0.2"/>
    <row r="23869" ht="14.25" customHeight="1" x14ac:dyDescent="0.2"/>
    <row r="23871" ht="14.25" customHeight="1" x14ac:dyDescent="0.2"/>
    <row r="23873" ht="14.25" customHeight="1" x14ac:dyDescent="0.2"/>
    <row r="23875" ht="14.25" customHeight="1" x14ac:dyDescent="0.2"/>
    <row r="23877" ht="14.25" customHeight="1" x14ac:dyDescent="0.2"/>
    <row r="23879" ht="14.25" customHeight="1" x14ac:dyDescent="0.2"/>
    <row r="23881" ht="14.25" customHeight="1" x14ac:dyDescent="0.2"/>
    <row r="23883" ht="14.25" customHeight="1" x14ac:dyDescent="0.2"/>
    <row r="23885" ht="14.25" customHeight="1" x14ac:dyDescent="0.2"/>
    <row r="23887" ht="14.25" customHeight="1" x14ac:dyDescent="0.2"/>
    <row r="23889" ht="14.25" customHeight="1" x14ac:dyDescent="0.2"/>
    <row r="23891" ht="14.25" customHeight="1" x14ac:dyDescent="0.2"/>
    <row r="23893" ht="14.25" customHeight="1" x14ac:dyDescent="0.2"/>
    <row r="23895" ht="14.25" customHeight="1" x14ac:dyDescent="0.2"/>
    <row r="23897" ht="14.25" customHeight="1" x14ac:dyDescent="0.2"/>
    <row r="23899" ht="14.25" customHeight="1" x14ac:dyDescent="0.2"/>
    <row r="23901" ht="14.25" customHeight="1" x14ac:dyDescent="0.2"/>
    <row r="23903" ht="14.25" customHeight="1" x14ac:dyDescent="0.2"/>
    <row r="23905" ht="14.25" customHeight="1" x14ac:dyDescent="0.2"/>
    <row r="23907" ht="14.25" customHeight="1" x14ac:dyDescent="0.2"/>
    <row r="23909" ht="14.25" customHeight="1" x14ac:dyDescent="0.2"/>
    <row r="23911" ht="14.25" customHeight="1" x14ac:dyDescent="0.2"/>
    <row r="23913" ht="14.25" customHeight="1" x14ac:dyDescent="0.2"/>
    <row r="23915" ht="14.25" customHeight="1" x14ac:dyDescent="0.2"/>
    <row r="23917" ht="14.25" customHeight="1" x14ac:dyDescent="0.2"/>
    <row r="23919" ht="14.25" customHeight="1" x14ac:dyDescent="0.2"/>
    <row r="23921" ht="14.25" customHeight="1" x14ac:dyDescent="0.2"/>
    <row r="23923" ht="14.25" customHeight="1" x14ac:dyDescent="0.2"/>
    <row r="23925" ht="14.25" customHeight="1" x14ac:dyDescent="0.2"/>
    <row r="23927" ht="14.25" customHeight="1" x14ac:dyDescent="0.2"/>
    <row r="23929" ht="14.25" customHeight="1" x14ac:dyDescent="0.2"/>
    <row r="23931" ht="14.25" customHeight="1" x14ac:dyDescent="0.2"/>
    <row r="23933" ht="14.25" customHeight="1" x14ac:dyDescent="0.2"/>
    <row r="23935" ht="14.25" customHeight="1" x14ac:dyDescent="0.2"/>
    <row r="23937" ht="14.25" customHeight="1" x14ac:dyDescent="0.2"/>
    <row r="23939" ht="14.25" customHeight="1" x14ac:dyDescent="0.2"/>
    <row r="23941" ht="14.25" customHeight="1" x14ac:dyDescent="0.2"/>
    <row r="23943" ht="14.25" customHeight="1" x14ac:dyDescent="0.2"/>
    <row r="23945" ht="14.25" customHeight="1" x14ac:dyDescent="0.2"/>
    <row r="23947" ht="14.25" customHeight="1" x14ac:dyDescent="0.2"/>
    <row r="23949" ht="14.25" customHeight="1" x14ac:dyDescent="0.2"/>
    <row r="23951" ht="14.25" customHeight="1" x14ac:dyDescent="0.2"/>
    <row r="23953" ht="14.25" customHeight="1" x14ac:dyDescent="0.2"/>
    <row r="23955" ht="14.25" customHeight="1" x14ac:dyDescent="0.2"/>
    <row r="23957" ht="14.25" customHeight="1" x14ac:dyDescent="0.2"/>
    <row r="23959" ht="14.25" customHeight="1" x14ac:dyDescent="0.2"/>
    <row r="23961" ht="14.25" customHeight="1" x14ac:dyDescent="0.2"/>
    <row r="23963" ht="14.25" customHeight="1" x14ac:dyDescent="0.2"/>
    <row r="23965" ht="14.25" customHeight="1" x14ac:dyDescent="0.2"/>
    <row r="23967" ht="14.25" customHeight="1" x14ac:dyDescent="0.2"/>
    <row r="23969" ht="14.25" customHeight="1" x14ac:dyDescent="0.2"/>
    <row r="23971" ht="14.25" customHeight="1" x14ac:dyDescent="0.2"/>
    <row r="23973" ht="14.25" customHeight="1" x14ac:dyDescent="0.2"/>
    <row r="23975" ht="14.25" customHeight="1" x14ac:dyDescent="0.2"/>
    <row r="23977" ht="14.25" customHeight="1" x14ac:dyDescent="0.2"/>
    <row r="23979" ht="14.25" customHeight="1" x14ac:dyDescent="0.2"/>
    <row r="23981" ht="14.25" customHeight="1" x14ac:dyDescent="0.2"/>
    <row r="23983" ht="14.25" customHeight="1" x14ac:dyDescent="0.2"/>
    <row r="23985" ht="14.25" customHeight="1" x14ac:dyDescent="0.2"/>
    <row r="23987" ht="14.25" customHeight="1" x14ac:dyDescent="0.2"/>
    <row r="23989" ht="14.25" customHeight="1" x14ac:dyDescent="0.2"/>
    <row r="23991" ht="14.25" customHeight="1" x14ac:dyDescent="0.2"/>
    <row r="23993" ht="14.25" customHeight="1" x14ac:dyDescent="0.2"/>
    <row r="23995" ht="14.25" customHeight="1" x14ac:dyDescent="0.2"/>
    <row r="23997" ht="14.25" customHeight="1" x14ac:dyDescent="0.2"/>
    <row r="23999" ht="14.25" customHeight="1" x14ac:dyDescent="0.2"/>
    <row r="24001" ht="14.25" customHeight="1" x14ac:dyDescent="0.2"/>
    <row r="24003" ht="14.25" customHeight="1" x14ac:dyDescent="0.2"/>
    <row r="24005" ht="14.25" customHeight="1" x14ac:dyDescent="0.2"/>
    <row r="24007" ht="14.25" customHeight="1" x14ac:dyDescent="0.2"/>
    <row r="24009" ht="14.25" customHeight="1" x14ac:dyDescent="0.2"/>
    <row r="24011" ht="14.25" customHeight="1" x14ac:dyDescent="0.2"/>
    <row r="24013" ht="14.25" customHeight="1" x14ac:dyDescent="0.2"/>
    <row r="24015" ht="14.25" customHeight="1" x14ac:dyDescent="0.2"/>
    <row r="24017" ht="14.25" customHeight="1" x14ac:dyDescent="0.2"/>
    <row r="24019" ht="14.25" customHeight="1" x14ac:dyDescent="0.2"/>
    <row r="24021" ht="14.25" customHeight="1" x14ac:dyDescent="0.2"/>
    <row r="24023" ht="14.25" customHeight="1" x14ac:dyDescent="0.2"/>
    <row r="24025" ht="14.25" customHeight="1" x14ac:dyDescent="0.2"/>
    <row r="24027" ht="14.25" customHeight="1" x14ac:dyDescent="0.2"/>
    <row r="24029" ht="14.25" customHeight="1" x14ac:dyDescent="0.2"/>
    <row r="24031" ht="14.25" customHeight="1" x14ac:dyDescent="0.2"/>
    <row r="24033" ht="14.25" customHeight="1" x14ac:dyDescent="0.2"/>
    <row r="24035" ht="14.25" customHeight="1" x14ac:dyDescent="0.2"/>
    <row r="24037" ht="14.25" customHeight="1" x14ac:dyDescent="0.2"/>
    <row r="24039" ht="14.25" customHeight="1" x14ac:dyDescent="0.2"/>
    <row r="24041" ht="14.25" customHeight="1" x14ac:dyDescent="0.2"/>
    <row r="24043" ht="14.25" customHeight="1" x14ac:dyDescent="0.2"/>
    <row r="24045" ht="14.25" customHeight="1" x14ac:dyDescent="0.2"/>
    <row r="24047" ht="14.25" customHeight="1" x14ac:dyDescent="0.2"/>
    <row r="24049" ht="14.25" customHeight="1" x14ac:dyDescent="0.2"/>
    <row r="24051" ht="14.25" customHeight="1" x14ac:dyDescent="0.2"/>
    <row r="24053" ht="14.25" customHeight="1" x14ac:dyDescent="0.2"/>
    <row r="24055" ht="14.25" customHeight="1" x14ac:dyDescent="0.2"/>
    <row r="24057" ht="14.25" customHeight="1" x14ac:dyDescent="0.2"/>
    <row r="24059" ht="14.25" customHeight="1" x14ac:dyDescent="0.2"/>
    <row r="24061" ht="14.25" customHeight="1" x14ac:dyDescent="0.2"/>
    <row r="24063" ht="14.25" customHeight="1" x14ac:dyDescent="0.2"/>
    <row r="24065" ht="14.25" customHeight="1" x14ac:dyDescent="0.2"/>
    <row r="24067" ht="14.25" customHeight="1" x14ac:dyDescent="0.2"/>
    <row r="24069" ht="14.25" customHeight="1" x14ac:dyDescent="0.2"/>
    <row r="24071" ht="14.25" customHeight="1" x14ac:dyDescent="0.2"/>
    <row r="24073" ht="14.25" customHeight="1" x14ac:dyDescent="0.2"/>
    <row r="24075" ht="14.25" customHeight="1" x14ac:dyDescent="0.2"/>
    <row r="24077" ht="14.25" customHeight="1" x14ac:dyDescent="0.2"/>
    <row r="24079" ht="14.25" customHeight="1" x14ac:dyDescent="0.2"/>
    <row r="24081" ht="14.25" customHeight="1" x14ac:dyDescent="0.2"/>
    <row r="24083" ht="14.25" customHeight="1" x14ac:dyDescent="0.2"/>
    <row r="24085" ht="14.25" customHeight="1" x14ac:dyDescent="0.2"/>
    <row r="24087" ht="14.25" customHeight="1" x14ac:dyDescent="0.2"/>
    <row r="24089" ht="14.25" customHeight="1" x14ac:dyDescent="0.2"/>
    <row r="24091" ht="14.25" customHeight="1" x14ac:dyDescent="0.2"/>
    <row r="24093" ht="14.25" customHeight="1" x14ac:dyDescent="0.2"/>
    <row r="24095" ht="14.25" customHeight="1" x14ac:dyDescent="0.2"/>
    <row r="24097" ht="14.25" customHeight="1" x14ac:dyDescent="0.2"/>
    <row r="24099" ht="14.25" customHeight="1" x14ac:dyDescent="0.2"/>
    <row r="24101" ht="14.25" customHeight="1" x14ac:dyDescent="0.2"/>
    <row r="24103" ht="14.25" customHeight="1" x14ac:dyDescent="0.2"/>
    <row r="24105" ht="14.25" customHeight="1" x14ac:dyDescent="0.2"/>
    <row r="24107" ht="14.25" customHeight="1" x14ac:dyDescent="0.2"/>
    <row r="24109" ht="14.25" customHeight="1" x14ac:dyDescent="0.2"/>
    <row r="24111" ht="14.25" customHeight="1" x14ac:dyDescent="0.2"/>
    <row r="24113" ht="14.25" customHeight="1" x14ac:dyDescent="0.2"/>
    <row r="24115" ht="14.25" customHeight="1" x14ac:dyDescent="0.2"/>
    <row r="24117" ht="14.25" customHeight="1" x14ac:dyDescent="0.2"/>
    <row r="24119" ht="14.25" customHeight="1" x14ac:dyDescent="0.2"/>
    <row r="24121" ht="14.25" customHeight="1" x14ac:dyDescent="0.2"/>
    <row r="24123" ht="14.25" customHeight="1" x14ac:dyDescent="0.2"/>
    <row r="24125" ht="14.25" customHeight="1" x14ac:dyDescent="0.2"/>
    <row r="24127" ht="14.25" customHeight="1" x14ac:dyDescent="0.2"/>
    <row r="24129" ht="14.25" customHeight="1" x14ac:dyDescent="0.2"/>
    <row r="24131" ht="14.25" customHeight="1" x14ac:dyDescent="0.2"/>
    <row r="24133" ht="14.25" customHeight="1" x14ac:dyDescent="0.2"/>
    <row r="24135" ht="14.25" customHeight="1" x14ac:dyDescent="0.2"/>
    <row r="24137" ht="14.25" customHeight="1" x14ac:dyDescent="0.2"/>
    <row r="24139" ht="14.25" customHeight="1" x14ac:dyDescent="0.2"/>
    <row r="24141" ht="14.25" customHeight="1" x14ac:dyDescent="0.2"/>
    <row r="24143" ht="14.25" customHeight="1" x14ac:dyDescent="0.2"/>
    <row r="24145" ht="14.25" customHeight="1" x14ac:dyDescent="0.2"/>
    <row r="24147" ht="14.25" customHeight="1" x14ac:dyDescent="0.2"/>
    <row r="24149" ht="14.25" customHeight="1" x14ac:dyDescent="0.2"/>
    <row r="24151" ht="14.25" customHeight="1" x14ac:dyDescent="0.2"/>
    <row r="24153" ht="14.25" customHeight="1" x14ac:dyDescent="0.2"/>
    <row r="24155" ht="14.25" customHeight="1" x14ac:dyDescent="0.2"/>
    <row r="24157" ht="14.25" customHeight="1" x14ac:dyDescent="0.2"/>
    <row r="24159" ht="14.25" customHeight="1" x14ac:dyDescent="0.2"/>
    <row r="24161" ht="14.25" customHeight="1" x14ac:dyDescent="0.2"/>
    <row r="24163" ht="14.25" customHeight="1" x14ac:dyDescent="0.2"/>
    <row r="24165" ht="14.25" customHeight="1" x14ac:dyDescent="0.2"/>
    <row r="24167" ht="14.25" customHeight="1" x14ac:dyDescent="0.2"/>
    <row r="24169" ht="14.25" customHeight="1" x14ac:dyDescent="0.2"/>
    <row r="24171" ht="14.25" customHeight="1" x14ac:dyDescent="0.2"/>
    <row r="24173" ht="14.25" customHeight="1" x14ac:dyDescent="0.2"/>
    <row r="24175" ht="14.25" customHeight="1" x14ac:dyDescent="0.2"/>
    <row r="24177" ht="14.25" customHeight="1" x14ac:dyDescent="0.2"/>
    <row r="24179" ht="14.25" customHeight="1" x14ac:dyDescent="0.2"/>
    <row r="24181" ht="14.25" customHeight="1" x14ac:dyDescent="0.2"/>
    <row r="24183" ht="14.25" customHeight="1" x14ac:dyDescent="0.2"/>
    <row r="24185" ht="14.25" customHeight="1" x14ac:dyDescent="0.2"/>
    <row r="24187" ht="14.25" customHeight="1" x14ac:dyDescent="0.2"/>
    <row r="24189" ht="14.25" customHeight="1" x14ac:dyDescent="0.2"/>
    <row r="24191" ht="14.25" customHeight="1" x14ac:dyDescent="0.2"/>
    <row r="24193" ht="14.25" customHeight="1" x14ac:dyDescent="0.2"/>
    <row r="24195" ht="14.25" customHeight="1" x14ac:dyDescent="0.2"/>
    <row r="24197" ht="14.25" customHeight="1" x14ac:dyDescent="0.2"/>
    <row r="24199" ht="14.25" customHeight="1" x14ac:dyDescent="0.2"/>
    <row r="24201" ht="14.25" customHeight="1" x14ac:dyDescent="0.2"/>
    <row r="24203" ht="14.25" customHeight="1" x14ac:dyDescent="0.2"/>
    <row r="24205" ht="14.25" customHeight="1" x14ac:dyDescent="0.2"/>
    <row r="24207" ht="14.25" customHeight="1" x14ac:dyDescent="0.2"/>
    <row r="24209" ht="14.25" customHeight="1" x14ac:dyDescent="0.2"/>
    <row r="24211" ht="14.25" customHeight="1" x14ac:dyDescent="0.2"/>
    <row r="24213" ht="14.25" customHeight="1" x14ac:dyDescent="0.2"/>
    <row r="24215" ht="14.25" customHeight="1" x14ac:dyDescent="0.2"/>
    <row r="24217" ht="14.25" customHeight="1" x14ac:dyDescent="0.2"/>
    <row r="24219" ht="14.25" customHeight="1" x14ac:dyDescent="0.2"/>
    <row r="24221" ht="14.25" customHeight="1" x14ac:dyDescent="0.2"/>
    <row r="24223" ht="14.25" customHeight="1" x14ac:dyDescent="0.2"/>
    <row r="24225" ht="14.25" customHeight="1" x14ac:dyDescent="0.2"/>
    <row r="24227" ht="14.25" customHeight="1" x14ac:dyDescent="0.2"/>
    <row r="24229" ht="14.25" customHeight="1" x14ac:dyDescent="0.2"/>
    <row r="24231" ht="14.25" customHeight="1" x14ac:dyDescent="0.2"/>
    <row r="24233" ht="14.25" customHeight="1" x14ac:dyDescent="0.2"/>
    <row r="24235" ht="14.25" customHeight="1" x14ac:dyDescent="0.2"/>
    <row r="24237" ht="14.25" customHeight="1" x14ac:dyDescent="0.2"/>
    <row r="24239" ht="14.25" customHeight="1" x14ac:dyDescent="0.2"/>
    <row r="24241" ht="14.25" customHeight="1" x14ac:dyDescent="0.2"/>
    <row r="24243" ht="14.25" customHeight="1" x14ac:dyDescent="0.2"/>
    <row r="24245" ht="14.25" customHeight="1" x14ac:dyDescent="0.2"/>
    <row r="24247" ht="14.25" customHeight="1" x14ac:dyDescent="0.2"/>
    <row r="24249" ht="14.25" customHeight="1" x14ac:dyDescent="0.2"/>
    <row r="24251" ht="14.25" customHeight="1" x14ac:dyDescent="0.2"/>
    <row r="24253" ht="14.25" customHeight="1" x14ac:dyDescent="0.2"/>
    <row r="24255" ht="14.25" customHeight="1" x14ac:dyDescent="0.2"/>
    <row r="24257" ht="14.25" customHeight="1" x14ac:dyDescent="0.2"/>
    <row r="24259" ht="14.25" customHeight="1" x14ac:dyDescent="0.2"/>
    <row r="24261" ht="14.25" customHeight="1" x14ac:dyDescent="0.2"/>
    <row r="24263" ht="14.25" customHeight="1" x14ac:dyDescent="0.2"/>
    <row r="24265" ht="14.25" customHeight="1" x14ac:dyDescent="0.2"/>
    <row r="24267" ht="14.25" customHeight="1" x14ac:dyDescent="0.2"/>
    <row r="24269" ht="14.25" customHeight="1" x14ac:dyDescent="0.2"/>
    <row r="24271" ht="14.25" customHeight="1" x14ac:dyDescent="0.2"/>
    <row r="24273" ht="14.25" customHeight="1" x14ac:dyDescent="0.2"/>
    <row r="24275" ht="14.25" customHeight="1" x14ac:dyDescent="0.2"/>
    <row r="24277" ht="14.25" customHeight="1" x14ac:dyDescent="0.2"/>
    <row r="24279" ht="14.25" customHeight="1" x14ac:dyDescent="0.2"/>
    <row r="24281" ht="14.25" customHeight="1" x14ac:dyDescent="0.2"/>
    <row r="24283" ht="14.25" customHeight="1" x14ac:dyDescent="0.2"/>
    <row r="24285" ht="14.25" customHeight="1" x14ac:dyDescent="0.2"/>
    <row r="24287" ht="14.25" customHeight="1" x14ac:dyDescent="0.2"/>
    <row r="24289" ht="14.25" customHeight="1" x14ac:dyDescent="0.2"/>
    <row r="24291" ht="14.25" customHeight="1" x14ac:dyDescent="0.2"/>
    <row r="24293" ht="14.25" customHeight="1" x14ac:dyDescent="0.2"/>
    <row r="24295" ht="14.25" customHeight="1" x14ac:dyDescent="0.2"/>
    <row r="24297" ht="14.25" customHeight="1" x14ac:dyDescent="0.2"/>
    <row r="24299" ht="14.25" customHeight="1" x14ac:dyDescent="0.2"/>
    <row r="24301" ht="14.25" customHeight="1" x14ac:dyDescent="0.2"/>
    <row r="24303" ht="14.25" customHeight="1" x14ac:dyDescent="0.2"/>
    <row r="24305" ht="14.25" customHeight="1" x14ac:dyDescent="0.2"/>
    <row r="24307" ht="14.25" customHeight="1" x14ac:dyDescent="0.2"/>
    <row r="24309" ht="14.25" customHeight="1" x14ac:dyDescent="0.2"/>
    <row r="24311" ht="14.25" customHeight="1" x14ac:dyDescent="0.2"/>
    <row r="24313" ht="14.25" customHeight="1" x14ac:dyDescent="0.2"/>
    <row r="24315" ht="14.25" customHeight="1" x14ac:dyDescent="0.2"/>
    <row r="24317" ht="14.25" customHeight="1" x14ac:dyDescent="0.2"/>
    <row r="24319" ht="14.25" customHeight="1" x14ac:dyDescent="0.2"/>
    <row r="24321" ht="14.25" customHeight="1" x14ac:dyDescent="0.2"/>
    <row r="24323" ht="14.25" customHeight="1" x14ac:dyDescent="0.2"/>
    <row r="24325" ht="14.25" customHeight="1" x14ac:dyDescent="0.2"/>
    <row r="24327" ht="14.25" customHeight="1" x14ac:dyDescent="0.2"/>
    <row r="24329" ht="14.25" customHeight="1" x14ac:dyDescent="0.2"/>
    <row r="24331" ht="14.25" customHeight="1" x14ac:dyDescent="0.2"/>
    <row r="24333" ht="14.25" customHeight="1" x14ac:dyDescent="0.2"/>
    <row r="24335" ht="14.25" customHeight="1" x14ac:dyDescent="0.2"/>
    <row r="24337" ht="14.25" customHeight="1" x14ac:dyDescent="0.2"/>
    <row r="24339" ht="14.25" customHeight="1" x14ac:dyDescent="0.2"/>
    <row r="24341" ht="14.25" customHeight="1" x14ac:dyDescent="0.2"/>
    <row r="24343" ht="14.25" customHeight="1" x14ac:dyDescent="0.2"/>
    <row r="24345" ht="14.25" customHeight="1" x14ac:dyDescent="0.2"/>
    <row r="24347" ht="14.25" customHeight="1" x14ac:dyDescent="0.2"/>
    <row r="24349" ht="14.25" customHeight="1" x14ac:dyDescent="0.2"/>
    <row r="24351" ht="14.25" customHeight="1" x14ac:dyDescent="0.2"/>
    <row r="24353" ht="14.25" customHeight="1" x14ac:dyDescent="0.2"/>
    <row r="24355" ht="14.25" customHeight="1" x14ac:dyDescent="0.2"/>
    <row r="24357" ht="14.25" customHeight="1" x14ac:dyDescent="0.2"/>
    <row r="24359" ht="14.25" customHeight="1" x14ac:dyDescent="0.2"/>
    <row r="24361" ht="14.25" customHeight="1" x14ac:dyDescent="0.2"/>
    <row r="24363" ht="14.25" customHeight="1" x14ac:dyDescent="0.2"/>
    <row r="24365" ht="14.25" customHeight="1" x14ac:dyDescent="0.2"/>
    <row r="24367" ht="14.25" customHeight="1" x14ac:dyDescent="0.2"/>
    <row r="24369" ht="14.25" customHeight="1" x14ac:dyDescent="0.2"/>
    <row r="24371" ht="14.25" customHeight="1" x14ac:dyDescent="0.2"/>
    <row r="24373" ht="14.25" customHeight="1" x14ac:dyDescent="0.2"/>
    <row r="24375" ht="14.25" customHeight="1" x14ac:dyDescent="0.2"/>
    <row r="24377" ht="14.25" customHeight="1" x14ac:dyDescent="0.2"/>
    <row r="24379" ht="14.25" customHeight="1" x14ac:dyDescent="0.2"/>
    <row r="24381" ht="14.25" customHeight="1" x14ac:dyDescent="0.2"/>
    <row r="24383" ht="14.25" customHeight="1" x14ac:dyDescent="0.2"/>
    <row r="24385" ht="14.25" customHeight="1" x14ac:dyDescent="0.2"/>
    <row r="24387" ht="14.25" customHeight="1" x14ac:dyDescent="0.2"/>
    <row r="24389" ht="14.25" customHeight="1" x14ac:dyDescent="0.2"/>
    <row r="24391" ht="14.25" customHeight="1" x14ac:dyDescent="0.2"/>
    <row r="24393" ht="14.25" customHeight="1" x14ac:dyDescent="0.2"/>
    <row r="24395" ht="14.25" customHeight="1" x14ac:dyDescent="0.2"/>
    <row r="24397" ht="14.25" customHeight="1" x14ac:dyDescent="0.2"/>
    <row r="24399" ht="14.25" customHeight="1" x14ac:dyDescent="0.2"/>
    <row r="24401" ht="14.25" customHeight="1" x14ac:dyDescent="0.2"/>
    <row r="24403" ht="14.25" customHeight="1" x14ac:dyDescent="0.2"/>
    <row r="24405" ht="14.25" customHeight="1" x14ac:dyDescent="0.2"/>
    <row r="24407" ht="14.25" customHeight="1" x14ac:dyDescent="0.2"/>
    <row r="24409" ht="14.25" customHeight="1" x14ac:dyDescent="0.2"/>
    <row r="24411" ht="14.25" customHeight="1" x14ac:dyDescent="0.2"/>
    <row r="24413" ht="14.25" customHeight="1" x14ac:dyDescent="0.2"/>
    <row r="24415" ht="14.25" customHeight="1" x14ac:dyDescent="0.2"/>
    <row r="24417" ht="14.25" customHeight="1" x14ac:dyDescent="0.2"/>
    <row r="24419" ht="14.25" customHeight="1" x14ac:dyDescent="0.2"/>
    <row r="24421" ht="14.25" customHeight="1" x14ac:dyDescent="0.2"/>
    <row r="24423" ht="14.25" customHeight="1" x14ac:dyDescent="0.2"/>
    <row r="24425" ht="14.25" customHeight="1" x14ac:dyDescent="0.2"/>
    <row r="24427" ht="14.25" customHeight="1" x14ac:dyDescent="0.2"/>
    <row r="24429" ht="14.25" customHeight="1" x14ac:dyDescent="0.2"/>
    <row r="24431" ht="14.25" customHeight="1" x14ac:dyDescent="0.2"/>
    <row r="24433" ht="14.25" customHeight="1" x14ac:dyDescent="0.2"/>
    <row r="24435" ht="14.25" customHeight="1" x14ac:dyDescent="0.2"/>
    <row r="24437" ht="14.25" customHeight="1" x14ac:dyDescent="0.2"/>
    <row r="24439" ht="14.25" customHeight="1" x14ac:dyDescent="0.2"/>
    <row r="24441" ht="14.25" customHeight="1" x14ac:dyDescent="0.2"/>
    <row r="24443" ht="14.25" customHeight="1" x14ac:dyDescent="0.2"/>
    <row r="24445" ht="14.25" customHeight="1" x14ac:dyDescent="0.2"/>
    <row r="24447" ht="14.25" customHeight="1" x14ac:dyDescent="0.2"/>
    <row r="24449" ht="14.25" customHeight="1" x14ac:dyDescent="0.2"/>
    <row r="24451" ht="14.25" customHeight="1" x14ac:dyDescent="0.2"/>
    <row r="24453" ht="14.25" customHeight="1" x14ac:dyDescent="0.2"/>
    <row r="24455" ht="14.25" customHeight="1" x14ac:dyDescent="0.2"/>
    <row r="24457" ht="14.25" customHeight="1" x14ac:dyDescent="0.2"/>
    <row r="24459" ht="14.25" customHeight="1" x14ac:dyDescent="0.2"/>
    <row r="24461" ht="14.25" customHeight="1" x14ac:dyDescent="0.2"/>
    <row r="24463" ht="14.25" customHeight="1" x14ac:dyDescent="0.2"/>
    <row r="24465" ht="14.25" customHeight="1" x14ac:dyDescent="0.2"/>
    <row r="24467" ht="14.25" customHeight="1" x14ac:dyDescent="0.2"/>
    <row r="24469" ht="14.25" customHeight="1" x14ac:dyDescent="0.2"/>
    <row r="24471" ht="14.25" customHeight="1" x14ac:dyDescent="0.2"/>
    <row r="24473" ht="14.25" customHeight="1" x14ac:dyDescent="0.2"/>
    <row r="24475" ht="14.25" customHeight="1" x14ac:dyDescent="0.2"/>
    <row r="24477" ht="14.25" customHeight="1" x14ac:dyDescent="0.2"/>
    <row r="24479" ht="14.25" customHeight="1" x14ac:dyDescent="0.2"/>
    <row r="24481" ht="14.25" customHeight="1" x14ac:dyDescent="0.2"/>
    <row r="24483" ht="14.25" customHeight="1" x14ac:dyDescent="0.2"/>
    <row r="24485" ht="14.25" customHeight="1" x14ac:dyDescent="0.2"/>
    <row r="24487" ht="14.25" customHeight="1" x14ac:dyDescent="0.2"/>
    <row r="24489" ht="14.25" customHeight="1" x14ac:dyDescent="0.2"/>
    <row r="24491" ht="14.25" customHeight="1" x14ac:dyDescent="0.2"/>
    <row r="24493" ht="14.25" customHeight="1" x14ac:dyDescent="0.2"/>
    <row r="24495" ht="14.25" customHeight="1" x14ac:dyDescent="0.2"/>
    <row r="24497" ht="14.25" customHeight="1" x14ac:dyDescent="0.2"/>
    <row r="24499" ht="14.25" customHeight="1" x14ac:dyDescent="0.2"/>
    <row r="24501" ht="14.25" customHeight="1" x14ac:dyDescent="0.2"/>
    <row r="24503" ht="14.25" customHeight="1" x14ac:dyDescent="0.2"/>
    <row r="24505" ht="14.25" customHeight="1" x14ac:dyDescent="0.2"/>
    <row r="24507" ht="14.25" customHeight="1" x14ac:dyDescent="0.2"/>
    <row r="24509" ht="14.25" customHeight="1" x14ac:dyDescent="0.2"/>
    <row r="24511" ht="14.25" customHeight="1" x14ac:dyDescent="0.2"/>
    <row r="24513" ht="14.25" customHeight="1" x14ac:dyDescent="0.2"/>
    <row r="24515" ht="14.25" customHeight="1" x14ac:dyDescent="0.2"/>
    <row r="24517" ht="14.25" customHeight="1" x14ac:dyDescent="0.2"/>
    <row r="24519" ht="14.25" customHeight="1" x14ac:dyDescent="0.2"/>
    <row r="24521" ht="14.25" customHeight="1" x14ac:dyDescent="0.2"/>
    <row r="24523" ht="14.25" customHeight="1" x14ac:dyDescent="0.2"/>
    <row r="24525" ht="14.25" customHeight="1" x14ac:dyDescent="0.2"/>
    <row r="24527" ht="14.25" customHeight="1" x14ac:dyDescent="0.2"/>
    <row r="24529" ht="14.25" customHeight="1" x14ac:dyDescent="0.2"/>
    <row r="24531" ht="14.25" customHeight="1" x14ac:dyDescent="0.2"/>
    <row r="24533" ht="14.25" customHeight="1" x14ac:dyDescent="0.2"/>
    <row r="24535" ht="14.25" customHeight="1" x14ac:dyDescent="0.2"/>
    <row r="24537" ht="14.25" customHeight="1" x14ac:dyDescent="0.2"/>
    <row r="24539" ht="14.25" customHeight="1" x14ac:dyDescent="0.2"/>
    <row r="24541" ht="14.25" customHeight="1" x14ac:dyDescent="0.2"/>
    <row r="24543" ht="14.25" customHeight="1" x14ac:dyDescent="0.2"/>
    <row r="24545" ht="14.25" customHeight="1" x14ac:dyDescent="0.2"/>
    <row r="24547" ht="14.25" customHeight="1" x14ac:dyDescent="0.2"/>
    <row r="24549" ht="14.25" customHeight="1" x14ac:dyDescent="0.2"/>
    <row r="24551" ht="14.25" customHeight="1" x14ac:dyDescent="0.2"/>
    <row r="24553" ht="14.25" customHeight="1" x14ac:dyDescent="0.2"/>
    <row r="24555" ht="14.25" customHeight="1" x14ac:dyDescent="0.2"/>
    <row r="24557" ht="14.25" customHeight="1" x14ac:dyDescent="0.2"/>
    <row r="24559" ht="14.25" customHeight="1" x14ac:dyDescent="0.2"/>
    <row r="24561" ht="14.25" customHeight="1" x14ac:dyDescent="0.2"/>
    <row r="24563" ht="14.25" customHeight="1" x14ac:dyDescent="0.2"/>
    <row r="24565" ht="14.25" customHeight="1" x14ac:dyDescent="0.2"/>
    <row r="24567" ht="14.25" customHeight="1" x14ac:dyDescent="0.2"/>
    <row r="24569" ht="14.25" customHeight="1" x14ac:dyDescent="0.2"/>
    <row r="24571" ht="14.25" customHeight="1" x14ac:dyDescent="0.2"/>
    <row r="24573" ht="14.25" customHeight="1" x14ac:dyDescent="0.2"/>
    <row r="24575" ht="14.25" customHeight="1" x14ac:dyDescent="0.2"/>
    <row r="24577" ht="14.25" customHeight="1" x14ac:dyDescent="0.2"/>
    <row r="24579" ht="14.25" customHeight="1" x14ac:dyDescent="0.2"/>
    <row r="24581" ht="14.25" customHeight="1" x14ac:dyDescent="0.2"/>
    <row r="24583" ht="14.25" customHeight="1" x14ac:dyDescent="0.2"/>
    <row r="24585" ht="14.25" customHeight="1" x14ac:dyDescent="0.2"/>
    <row r="24587" ht="14.25" customHeight="1" x14ac:dyDescent="0.2"/>
    <row r="24589" ht="14.25" customHeight="1" x14ac:dyDescent="0.2"/>
    <row r="24591" ht="14.25" customHeight="1" x14ac:dyDescent="0.2"/>
    <row r="24593" ht="14.25" customHeight="1" x14ac:dyDescent="0.2"/>
    <row r="24595" ht="14.25" customHeight="1" x14ac:dyDescent="0.2"/>
    <row r="24597" ht="14.25" customHeight="1" x14ac:dyDescent="0.2"/>
    <row r="24599" ht="14.25" customHeight="1" x14ac:dyDescent="0.2"/>
    <row r="24601" ht="14.25" customHeight="1" x14ac:dyDescent="0.2"/>
    <row r="24603" ht="14.25" customHeight="1" x14ac:dyDescent="0.2"/>
    <row r="24605" ht="14.25" customHeight="1" x14ac:dyDescent="0.2"/>
    <row r="24607" ht="14.25" customHeight="1" x14ac:dyDescent="0.2"/>
    <row r="24609" ht="14.25" customHeight="1" x14ac:dyDescent="0.2"/>
    <row r="24611" ht="14.25" customHeight="1" x14ac:dyDescent="0.2"/>
    <row r="24613" ht="14.25" customHeight="1" x14ac:dyDescent="0.2"/>
    <row r="24615" ht="14.25" customHeight="1" x14ac:dyDescent="0.2"/>
    <row r="24617" ht="14.25" customHeight="1" x14ac:dyDescent="0.2"/>
    <row r="24619" ht="14.25" customHeight="1" x14ac:dyDescent="0.2"/>
    <row r="24621" ht="14.25" customHeight="1" x14ac:dyDescent="0.2"/>
    <row r="24623" ht="14.25" customHeight="1" x14ac:dyDescent="0.2"/>
    <row r="24625" ht="14.25" customHeight="1" x14ac:dyDescent="0.2"/>
    <row r="24627" ht="14.25" customHeight="1" x14ac:dyDescent="0.2"/>
    <row r="24629" ht="14.25" customHeight="1" x14ac:dyDescent="0.2"/>
    <row r="24631" ht="14.25" customHeight="1" x14ac:dyDescent="0.2"/>
    <row r="24633" ht="14.25" customHeight="1" x14ac:dyDescent="0.2"/>
    <row r="24635" ht="14.25" customHeight="1" x14ac:dyDescent="0.2"/>
    <row r="24637" ht="14.25" customHeight="1" x14ac:dyDescent="0.2"/>
    <row r="24639" ht="14.25" customHeight="1" x14ac:dyDescent="0.2"/>
    <row r="24641" ht="14.25" customHeight="1" x14ac:dyDescent="0.2"/>
    <row r="24643" ht="14.25" customHeight="1" x14ac:dyDescent="0.2"/>
    <row r="24645" ht="14.25" customHeight="1" x14ac:dyDescent="0.2"/>
    <row r="24647" ht="14.25" customHeight="1" x14ac:dyDescent="0.2"/>
    <row r="24649" ht="14.25" customHeight="1" x14ac:dyDescent="0.2"/>
    <row r="24651" ht="14.25" customHeight="1" x14ac:dyDescent="0.2"/>
    <row r="24653" ht="14.25" customHeight="1" x14ac:dyDescent="0.2"/>
    <row r="24655" ht="14.25" customHeight="1" x14ac:dyDescent="0.2"/>
    <row r="24657" ht="14.25" customHeight="1" x14ac:dyDescent="0.2"/>
    <row r="24659" ht="14.25" customHeight="1" x14ac:dyDescent="0.2"/>
    <row r="24661" ht="14.25" customHeight="1" x14ac:dyDescent="0.2"/>
    <row r="24663" ht="14.25" customHeight="1" x14ac:dyDescent="0.2"/>
    <row r="24665" ht="14.25" customHeight="1" x14ac:dyDescent="0.2"/>
    <row r="24667" ht="14.25" customHeight="1" x14ac:dyDescent="0.2"/>
    <row r="24669" ht="14.25" customHeight="1" x14ac:dyDescent="0.2"/>
    <row r="24671" ht="14.25" customHeight="1" x14ac:dyDescent="0.2"/>
    <row r="24673" ht="14.25" customHeight="1" x14ac:dyDescent="0.2"/>
    <row r="24675" ht="14.25" customHeight="1" x14ac:dyDescent="0.2"/>
    <row r="24677" ht="14.25" customHeight="1" x14ac:dyDescent="0.2"/>
    <row r="24679" ht="14.25" customHeight="1" x14ac:dyDescent="0.2"/>
    <row r="24681" ht="14.25" customHeight="1" x14ac:dyDescent="0.2"/>
    <row r="24683" ht="14.25" customHeight="1" x14ac:dyDescent="0.2"/>
    <row r="24685" ht="14.25" customHeight="1" x14ac:dyDescent="0.2"/>
    <row r="24687" ht="14.25" customHeight="1" x14ac:dyDescent="0.2"/>
    <row r="24689" ht="14.25" customHeight="1" x14ac:dyDescent="0.2"/>
    <row r="24691" ht="14.25" customHeight="1" x14ac:dyDescent="0.2"/>
    <row r="24693" ht="14.25" customHeight="1" x14ac:dyDescent="0.2"/>
    <row r="24695" ht="14.25" customHeight="1" x14ac:dyDescent="0.2"/>
    <row r="24697" ht="14.25" customHeight="1" x14ac:dyDescent="0.2"/>
    <row r="24699" ht="14.25" customHeight="1" x14ac:dyDescent="0.2"/>
    <row r="24701" ht="14.25" customHeight="1" x14ac:dyDescent="0.2"/>
    <row r="24703" ht="14.25" customHeight="1" x14ac:dyDescent="0.2"/>
    <row r="24705" ht="14.25" customHeight="1" x14ac:dyDescent="0.2"/>
    <row r="24707" ht="14.25" customHeight="1" x14ac:dyDescent="0.2"/>
    <row r="24709" ht="14.25" customHeight="1" x14ac:dyDescent="0.2"/>
    <row r="24711" ht="14.25" customHeight="1" x14ac:dyDescent="0.2"/>
    <row r="24713" ht="14.25" customHeight="1" x14ac:dyDescent="0.2"/>
    <row r="24715" ht="14.25" customHeight="1" x14ac:dyDescent="0.2"/>
    <row r="24717" ht="14.25" customHeight="1" x14ac:dyDescent="0.2"/>
    <row r="24719" ht="14.25" customHeight="1" x14ac:dyDescent="0.2"/>
    <row r="24721" ht="14.25" customHeight="1" x14ac:dyDescent="0.2"/>
    <row r="24723" ht="14.25" customHeight="1" x14ac:dyDescent="0.2"/>
    <row r="24725" ht="14.25" customHeight="1" x14ac:dyDescent="0.2"/>
    <row r="24727" ht="14.25" customHeight="1" x14ac:dyDescent="0.2"/>
    <row r="24729" ht="14.25" customHeight="1" x14ac:dyDescent="0.2"/>
    <row r="24731" ht="14.25" customHeight="1" x14ac:dyDescent="0.2"/>
    <row r="24733" ht="14.25" customHeight="1" x14ac:dyDescent="0.2"/>
    <row r="24735" ht="14.25" customHeight="1" x14ac:dyDescent="0.2"/>
    <row r="24737" ht="14.25" customHeight="1" x14ac:dyDescent="0.2"/>
    <row r="24739" ht="14.25" customHeight="1" x14ac:dyDescent="0.2"/>
    <row r="24741" ht="14.25" customHeight="1" x14ac:dyDescent="0.2"/>
    <row r="24743" ht="14.25" customHeight="1" x14ac:dyDescent="0.2"/>
    <row r="24745" ht="14.25" customHeight="1" x14ac:dyDescent="0.2"/>
    <row r="24747" ht="14.25" customHeight="1" x14ac:dyDescent="0.2"/>
    <row r="24749" ht="14.25" customHeight="1" x14ac:dyDescent="0.2"/>
    <row r="24751" ht="14.25" customHeight="1" x14ac:dyDescent="0.2"/>
    <row r="24753" ht="14.25" customHeight="1" x14ac:dyDescent="0.2"/>
    <row r="24755" ht="14.25" customHeight="1" x14ac:dyDescent="0.2"/>
    <row r="24757" ht="14.25" customHeight="1" x14ac:dyDescent="0.2"/>
    <row r="24759" ht="14.25" customHeight="1" x14ac:dyDescent="0.2"/>
    <row r="24761" ht="14.25" customHeight="1" x14ac:dyDescent="0.2"/>
    <row r="24763" ht="14.25" customHeight="1" x14ac:dyDescent="0.2"/>
    <row r="24765" ht="14.25" customHeight="1" x14ac:dyDescent="0.2"/>
    <row r="24767" ht="14.25" customHeight="1" x14ac:dyDescent="0.2"/>
    <row r="24769" ht="14.25" customHeight="1" x14ac:dyDescent="0.2"/>
    <row r="24771" ht="14.25" customHeight="1" x14ac:dyDescent="0.2"/>
    <row r="24773" ht="14.25" customHeight="1" x14ac:dyDescent="0.2"/>
    <row r="24775" ht="14.25" customHeight="1" x14ac:dyDescent="0.2"/>
    <row r="24777" ht="14.25" customHeight="1" x14ac:dyDescent="0.2"/>
    <row r="24779" ht="14.25" customHeight="1" x14ac:dyDescent="0.2"/>
    <row r="24781" ht="14.25" customHeight="1" x14ac:dyDescent="0.2"/>
    <row r="24783" ht="14.25" customHeight="1" x14ac:dyDescent="0.2"/>
    <row r="24785" ht="14.25" customHeight="1" x14ac:dyDescent="0.2"/>
    <row r="24787" ht="14.25" customHeight="1" x14ac:dyDescent="0.2"/>
    <row r="24789" ht="14.25" customHeight="1" x14ac:dyDescent="0.2"/>
    <row r="24791" ht="14.25" customHeight="1" x14ac:dyDescent="0.2"/>
    <row r="24793" ht="14.25" customHeight="1" x14ac:dyDescent="0.2"/>
    <row r="24795" ht="14.25" customHeight="1" x14ac:dyDescent="0.2"/>
    <row r="24797" ht="14.25" customHeight="1" x14ac:dyDescent="0.2"/>
    <row r="24799" ht="14.25" customHeight="1" x14ac:dyDescent="0.2"/>
    <row r="24801" ht="14.25" customHeight="1" x14ac:dyDescent="0.2"/>
    <row r="24803" ht="14.25" customHeight="1" x14ac:dyDescent="0.2"/>
    <row r="24805" ht="14.25" customHeight="1" x14ac:dyDescent="0.2"/>
    <row r="24807" ht="14.25" customHeight="1" x14ac:dyDescent="0.2"/>
    <row r="24809" ht="14.25" customHeight="1" x14ac:dyDescent="0.2"/>
    <row r="24811" ht="14.25" customHeight="1" x14ac:dyDescent="0.2"/>
    <row r="24813" ht="14.25" customHeight="1" x14ac:dyDescent="0.2"/>
    <row r="24815" ht="14.25" customHeight="1" x14ac:dyDescent="0.2"/>
    <row r="24817" ht="14.25" customHeight="1" x14ac:dyDescent="0.2"/>
    <row r="24819" ht="14.25" customHeight="1" x14ac:dyDescent="0.2"/>
    <row r="24821" ht="14.25" customHeight="1" x14ac:dyDescent="0.2"/>
    <row r="24823" ht="14.25" customHeight="1" x14ac:dyDescent="0.2"/>
    <row r="24825" ht="14.25" customHeight="1" x14ac:dyDescent="0.2"/>
    <row r="24827" ht="14.25" customHeight="1" x14ac:dyDescent="0.2"/>
    <row r="24829" ht="14.25" customHeight="1" x14ac:dyDescent="0.2"/>
    <row r="24831" ht="14.25" customHeight="1" x14ac:dyDescent="0.2"/>
    <row r="24833" ht="14.25" customHeight="1" x14ac:dyDescent="0.2"/>
    <row r="24835" ht="14.25" customHeight="1" x14ac:dyDescent="0.2"/>
    <row r="24837" ht="14.25" customHeight="1" x14ac:dyDescent="0.2"/>
    <row r="24839" ht="14.25" customHeight="1" x14ac:dyDescent="0.2"/>
    <row r="24841" ht="14.25" customHeight="1" x14ac:dyDescent="0.2"/>
    <row r="24843" ht="14.25" customHeight="1" x14ac:dyDescent="0.2"/>
    <row r="24845" ht="14.25" customHeight="1" x14ac:dyDescent="0.2"/>
    <row r="24847" ht="14.25" customHeight="1" x14ac:dyDescent="0.2"/>
    <row r="24849" ht="14.25" customHeight="1" x14ac:dyDescent="0.2"/>
    <row r="24851" ht="14.25" customHeight="1" x14ac:dyDescent="0.2"/>
    <row r="24853" ht="14.25" customHeight="1" x14ac:dyDescent="0.2"/>
    <row r="24855" ht="14.25" customHeight="1" x14ac:dyDescent="0.2"/>
    <row r="24857" ht="14.25" customHeight="1" x14ac:dyDescent="0.2"/>
    <row r="24859" ht="14.25" customHeight="1" x14ac:dyDescent="0.2"/>
    <row r="24861" ht="14.25" customHeight="1" x14ac:dyDescent="0.2"/>
    <row r="24863" ht="14.25" customHeight="1" x14ac:dyDescent="0.2"/>
    <row r="24865" ht="14.25" customHeight="1" x14ac:dyDescent="0.2"/>
    <row r="24867" ht="14.25" customHeight="1" x14ac:dyDescent="0.2"/>
    <row r="24869" ht="14.25" customHeight="1" x14ac:dyDescent="0.2"/>
    <row r="24871" ht="14.25" customHeight="1" x14ac:dyDescent="0.2"/>
    <row r="24873" ht="14.25" customHeight="1" x14ac:dyDescent="0.2"/>
    <row r="24875" ht="14.25" customHeight="1" x14ac:dyDescent="0.2"/>
    <row r="24877" ht="14.25" customHeight="1" x14ac:dyDescent="0.2"/>
    <row r="24879" ht="14.25" customHeight="1" x14ac:dyDescent="0.2"/>
    <row r="24881" ht="14.25" customHeight="1" x14ac:dyDescent="0.2"/>
    <row r="24883" ht="14.25" customHeight="1" x14ac:dyDescent="0.2"/>
    <row r="24885" ht="14.25" customHeight="1" x14ac:dyDescent="0.2"/>
    <row r="24887" ht="14.25" customHeight="1" x14ac:dyDescent="0.2"/>
    <row r="24889" ht="14.25" customHeight="1" x14ac:dyDescent="0.2"/>
    <row r="24891" ht="14.25" customHeight="1" x14ac:dyDescent="0.2"/>
    <row r="24893" ht="14.25" customHeight="1" x14ac:dyDescent="0.2"/>
    <row r="24895" ht="14.25" customHeight="1" x14ac:dyDescent="0.2"/>
    <row r="24897" ht="14.25" customHeight="1" x14ac:dyDescent="0.2"/>
    <row r="24899" ht="14.25" customHeight="1" x14ac:dyDescent="0.2"/>
    <row r="24901" ht="14.25" customHeight="1" x14ac:dyDescent="0.2"/>
    <row r="24903" ht="14.25" customHeight="1" x14ac:dyDescent="0.2"/>
    <row r="24905" ht="14.25" customHeight="1" x14ac:dyDescent="0.2"/>
    <row r="24907" ht="14.25" customHeight="1" x14ac:dyDescent="0.2"/>
    <row r="24909" ht="14.25" customHeight="1" x14ac:dyDescent="0.2"/>
    <row r="24911" ht="14.25" customHeight="1" x14ac:dyDescent="0.2"/>
    <row r="24913" ht="14.25" customHeight="1" x14ac:dyDescent="0.2"/>
    <row r="24915" ht="14.25" customHeight="1" x14ac:dyDescent="0.2"/>
    <row r="24917" ht="14.25" customHeight="1" x14ac:dyDescent="0.2"/>
    <row r="24919" ht="14.25" customHeight="1" x14ac:dyDescent="0.2"/>
    <row r="24921" ht="14.25" customHeight="1" x14ac:dyDescent="0.2"/>
    <row r="24923" ht="14.25" customHeight="1" x14ac:dyDescent="0.2"/>
    <row r="24925" ht="14.25" customHeight="1" x14ac:dyDescent="0.2"/>
    <row r="24927" ht="14.25" customHeight="1" x14ac:dyDescent="0.2"/>
    <row r="24929" ht="14.25" customHeight="1" x14ac:dyDescent="0.2"/>
    <row r="24931" ht="14.25" customHeight="1" x14ac:dyDescent="0.2"/>
    <row r="24933" ht="14.25" customHeight="1" x14ac:dyDescent="0.2"/>
    <row r="24935" ht="14.25" customHeight="1" x14ac:dyDescent="0.2"/>
    <row r="24937" ht="14.25" customHeight="1" x14ac:dyDescent="0.2"/>
    <row r="24939" ht="14.25" customHeight="1" x14ac:dyDescent="0.2"/>
    <row r="24941" ht="14.25" customHeight="1" x14ac:dyDescent="0.2"/>
    <row r="24943" ht="14.25" customHeight="1" x14ac:dyDescent="0.2"/>
    <row r="24945" ht="14.25" customHeight="1" x14ac:dyDescent="0.2"/>
    <row r="24947" ht="14.25" customHeight="1" x14ac:dyDescent="0.2"/>
    <row r="24949" ht="14.25" customHeight="1" x14ac:dyDescent="0.2"/>
    <row r="24951" ht="14.25" customHeight="1" x14ac:dyDescent="0.2"/>
    <row r="24953" ht="14.25" customHeight="1" x14ac:dyDescent="0.2"/>
    <row r="24955" ht="14.25" customHeight="1" x14ac:dyDescent="0.2"/>
    <row r="24957" ht="14.25" customHeight="1" x14ac:dyDescent="0.2"/>
    <row r="24959" ht="14.25" customHeight="1" x14ac:dyDescent="0.2"/>
    <row r="24961" ht="14.25" customHeight="1" x14ac:dyDescent="0.2"/>
    <row r="24963" ht="14.25" customHeight="1" x14ac:dyDescent="0.2"/>
    <row r="24965" ht="14.25" customHeight="1" x14ac:dyDescent="0.2"/>
    <row r="24967" ht="14.25" customHeight="1" x14ac:dyDescent="0.2"/>
    <row r="24969" ht="14.25" customHeight="1" x14ac:dyDescent="0.2"/>
    <row r="24971" ht="14.25" customHeight="1" x14ac:dyDescent="0.2"/>
    <row r="24973" ht="14.25" customHeight="1" x14ac:dyDescent="0.2"/>
    <row r="24975" ht="14.25" customHeight="1" x14ac:dyDescent="0.2"/>
    <row r="24977" ht="14.25" customHeight="1" x14ac:dyDescent="0.2"/>
    <row r="24979" ht="14.25" customHeight="1" x14ac:dyDescent="0.2"/>
    <row r="24981" ht="14.25" customHeight="1" x14ac:dyDescent="0.2"/>
    <row r="24983" ht="14.25" customHeight="1" x14ac:dyDescent="0.2"/>
    <row r="24985" ht="14.25" customHeight="1" x14ac:dyDescent="0.2"/>
    <row r="24987" ht="14.25" customHeight="1" x14ac:dyDescent="0.2"/>
    <row r="24989" ht="14.25" customHeight="1" x14ac:dyDescent="0.2"/>
    <row r="24991" ht="14.25" customHeight="1" x14ac:dyDescent="0.2"/>
    <row r="24993" ht="14.25" customHeight="1" x14ac:dyDescent="0.2"/>
    <row r="24995" ht="14.25" customHeight="1" x14ac:dyDescent="0.2"/>
    <row r="24997" ht="14.25" customHeight="1" x14ac:dyDescent="0.2"/>
    <row r="24999" ht="14.25" customHeight="1" x14ac:dyDescent="0.2"/>
    <row r="25001" ht="14.25" customHeight="1" x14ac:dyDescent="0.2"/>
    <row r="25003" ht="14.25" customHeight="1" x14ac:dyDescent="0.2"/>
    <row r="25005" ht="14.25" customHeight="1" x14ac:dyDescent="0.2"/>
    <row r="25007" ht="14.25" customHeight="1" x14ac:dyDescent="0.2"/>
    <row r="25009" ht="14.25" customHeight="1" x14ac:dyDescent="0.2"/>
    <row r="25011" ht="14.25" customHeight="1" x14ac:dyDescent="0.2"/>
    <row r="25013" ht="14.25" customHeight="1" x14ac:dyDescent="0.2"/>
    <row r="25015" ht="14.25" customHeight="1" x14ac:dyDescent="0.2"/>
    <row r="25017" ht="14.25" customHeight="1" x14ac:dyDescent="0.2"/>
    <row r="25019" ht="14.25" customHeight="1" x14ac:dyDescent="0.2"/>
    <row r="25021" ht="14.25" customHeight="1" x14ac:dyDescent="0.2"/>
    <row r="25023" ht="14.25" customHeight="1" x14ac:dyDescent="0.2"/>
    <row r="25025" ht="14.25" customHeight="1" x14ac:dyDescent="0.2"/>
    <row r="25027" ht="14.25" customHeight="1" x14ac:dyDescent="0.2"/>
    <row r="25029" ht="14.25" customHeight="1" x14ac:dyDescent="0.2"/>
    <row r="25031" ht="14.25" customHeight="1" x14ac:dyDescent="0.2"/>
    <row r="25033" ht="14.25" customHeight="1" x14ac:dyDescent="0.2"/>
    <row r="25035" ht="14.25" customHeight="1" x14ac:dyDescent="0.2"/>
    <row r="25037" ht="14.25" customHeight="1" x14ac:dyDescent="0.2"/>
    <row r="25039" ht="14.25" customHeight="1" x14ac:dyDescent="0.2"/>
    <row r="25041" ht="14.25" customHeight="1" x14ac:dyDescent="0.2"/>
    <row r="25043" ht="14.25" customHeight="1" x14ac:dyDescent="0.2"/>
    <row r="25045" ht="14.25" customHeight="1" x14ac:dyDescent="0.2"/>
    <row r="25047" ht="14.25" customHeight="1" x14ac:dyDescent="0.2"/>
    <row r="25049" ht="14.25" customHeight="1" x14ac:dyDescent="0.2"/>
    <row r="25051" ht="14.25" customHeight="1" x14ac:dyDescent="0.2"/>
    <row r="25053" ht="14.25" customHeight="1" x14ac:dyDescent="0.2"/>
    <row r="25055" ht="14.25" customHeight="1" x14ac:dyDescent="0.2"/>
    <row r="25057" ht="14.25" customHeight="1" x14ac:dyDescent="0.2"/>
    <row r="25059" ht="14.25" customHeight="1" x14ac:dyDescent="0.2"/>
    <row r="25061" ht="14.25" customHeight="1" x14ac:dyDescent="0.2"/>
    <row r="25063" ht="14.25" customHeight="1" x14ac:dyDescent="0.2"/>
    <row r="25065" ht="14.25" customHeight="1" x14ac:dyDescent="0.2"/>
    <row r="25067" ht="14.25" customHeight="1" x14ac:dyDescent="0.2"/>
    <row r="25069" ht="14.25" customHeight="1" x14ac:dyDescent="0.2"/>
    <row r="25071" ht="14.25" customHeight="1" x14ac:dyDescent="0.2"/>
    <row r="25073" ht="14.25" customHeight="1" x14ac:dyDescent="0.2"/>
    <row r="25075" ht="14.25" customHeight="1" x14ac:dyDescent="0.2"/>
    <row r="25077" ht="14.25" customHeight="1" x14ac:dyDescent="0.2"/>
    <row r="25079" ht="14.25" customHeight="1" x14ac:dyDescent="0.2"/>
    <row r="25081" ht="14.25" customHeight="1" x14ac:dyDescent="0.2"/>
    <row r="25083" ht="14.25" customHeight="1" x14ac:dyDescent="0.2"/>
    <row r="25085" ht="14.25" customHeight="1" x14ac:dyDescent="0.2"/>
    <row r="25087" ht="14.25" customHeight="1" x14ac:dyDescent="0.2"/>
    <row r="25089" ht="14.25" customHeight="1" x14ac:dyDescent="0.2"/>
    <row r="25091" ht="14.25" customHeight="1" x14ac:dyDescent="0.2"/>
    <row r="25093" ht="14.25" customHeight="1" x14ac:dyDescent="0.2"/>
    <row r="25095" ht="14.25" customHeight="1" x14ac:dyDescent="0.2"/>
    <row r="25097" ht="14.25" customHeight="1" x14ac:dyDescent="0.2"/>
    <row r="25099" ht="14.25" customHeight="1" x14ac:dyDescent="0.2"/>
    <row r="25101" ht="14.25" customHeight="1" x14ac:dyDescent="0.2"/>
    <row r="25103" ht="14.25" customHeight="1" x14ac:dyDescent="0.2"/>
    <row r="25105" ht="14.25" customHeight="1" x14ac:dyDescent="0.2"/>
    <row r="25107" ht="14.25" customHeight="1" x14ac:dyDescent="0.2"/>
    <row r="25109" ht="14.25" customHeight="1" x14ac:dyDescent="0.2"/>
    <row r="25111" ht="14.25" customHeight="1" x14ac:dyDescent="0.2"/>
    <row r="25113" ht="14.25" customHeight="1" x14ac:dyDescent="0.2"/>
    <row r="25115" ht="14.25" customHeight="1" x14ac:dyDescent="0.2"/>
    <row r="25117" ht="14.25" customHeight="1" x14ac:dyDescent="0.2"/>
    <row r="25119" ht="14.25" customHeight="1" x14ac:dyDescent="0.2"/>
    <row r="25121" ht="14.25" customHeight="1" x14ac:dyDescent="0.2"/>
    <row r="25123" ht="14.25" customHeight="1" x14ac:dyDescent="0.2"/>
    <row r="25125" ht="14.25" customHeight="1" x14ac:dyDescent="0.2"/>
    <row r="25127" ht="14.25" customHeight="1" x14ac:dyDescent="0.2"/>
    <row r="25129" ht="14.25" customHeight="1" x14ac:dyDescent="0.2"/>
    <row r="25131" ht="14.25" customHeight="1" x14ac:dyDescent="0.2"/>
    <row r="25133" ht="14.25" customHeight="1" x14ac:dyDescent="0.2"/>
    <row r="25135" ht="14.25" customHeight="1" x14ac:dyDescent="0.2"/>
    <row r="25137" ht="14.25" customHeight="1" x14ac:dyDescent="0.2"/>
    <row r="25139" ht="14.25" customHeight="1" x14ac:dyDescent="0.2"/>
    <row r="25141" ht="14.25" customHeight="1" x14ac:dyDescent="0.2"/>
    <row r="25143" ht="14.25" customHeight="1" x14ac:dyDescent="0.2"/>
    <row r="25145" ht="14.25" customHeight="1" x14ac:dyDescent="0.2"/>
    <row r="25147" ht="14.25" customHeight="1" x14ac:dyDescent="0.2"/>
    <row r="25149" ht="14.25" customHeight="1" x14ac:dyDescent="0.2"/>
    <row r="25151" ht="14.25" customHeight="1" x14ac:dyDescent="0.2"/>
    <row r="25153" ht="14.25" customHeight="1" x14ac:dyDescent="0.2"/>
    <row r="25155" ht="14.25" customHeight="1" x14ac:dyDescent="0.2"/>
    <row r="25157" ht="14.25" customHeight="1" x14ac:dyDescent="0.2"/>
    <row r="25159" ht="14.25" customHeight="1" x14ac:dyDescent="0.2"/>
    <row r="25161" ht="14.25" customHeight="1" x14ac:dyDescent="0.2"/>
    <row r="25163" ht="14.25" customHeight="1" x14ac:dyDescent="0.2"/>
    <row r="25165" ht="14.25" customHeight="1" x14ac:dyDescent="0.2"/>
    <row r="25167" ht="14.25" customHeight="1" x14ac:dyDescent="0.2"/>
    <row r="25169" ht="14.25" customHeight="1" x14ac:dyDescent="0.2"/>
    <row r="25171" ht="14.25" customHeight="1" x14ac:dyDescent="0.2"/>
    <row r="25173" ht="14.25" customHeight="1" x14ac:dyDescent="0.2"/>
    <row r="25175" ht="14.25" customHeight="1" x14ac:dyDescent="0.2"/>
    <row r="25177" ht="14.25" customHeight="1" x14ac:dyDescent="0.2"/>
    <row r="25179" ht="14.25" customHeight="1" x14ac:dyDescent="0.2"/>
    <row r="25181" ht="14.25" customHeight="1" x14ac:dyDescent="0.2"/>
    <row r="25183" ht="14.25" customHeight="1" x14ac:dyDescent="0.2"/>
    <row r="25185" ht="14.25" customHeight="1" x14ac:dyDescent="0.2"/>
    <row r="25187" ht="14.25" customHeight="1" x14ac:dyDescent="0.2"/>
    <row r="25189" ht="14.25" customHeight="1" x14ac:dyDescent="0.2"/>
    <row r="25191" ht="14.25" customHeight="1" x14ac:dyDescent="0.2"/>
    <row r="25193" ht="14.25" customHeight="1" x14ac:dyDescent="0.2"/>
    <row r="25195" ht="14.25" customHeight="1" x14ac:dyDescent="0.2"/>
    <row r="25197" ht="14.25" customHeight="1" x14ac:dyDescent="0.2"/>
    <row r="25199" ht="14.25" customHeight="1" x14ac:dyDescent="0.2"/>
    <row r="25201" ht="14.25" customHeight="1" x14ac:dyDescent="0.2"/>
    <row r="25203" ht="14.25" customHeight="1" x14ac:dyDescent="0.2"/>
    <row r="25205" ht="14.25" customHeight="1" x14ac:dyDescent="0.2"/>
    <row r="25207" ht="14.25" customHeight="1" x14ac:dyDescent="0.2"/>
    <row r="25209" ht="14.25" customHeight="1" x14ac:dyDescent="0.2"/>
    <row r="25211" ht="14.25" customHeight="1" x14ac:dyDescent="0.2"/>
    <row r="25213" ht="14.25" customHeight="1" x14ac:dyDescent="0.2"/>
    <row r="25215" ht="14.25" customHeight="1" x14ac:dyDescent="0.2"/>
    <row r="25217" ht="14.25" customHeight="1" x14ac:dyDescent="0.2"/>
    <row r="25219" ht="14.25" customHeight="1" x14ac:dyDescent="0.2"/>
    <row r="25221" ht="14.25" customHeight="1" x14ac:dyDescent="0.2"/>
    <row r="25223" ht="14.25" customHeight="1" x14ac:dyDescent="0.2"/>
    <row r="25225" ht="14.25" customHeight="1" x14ac:dyDescent="0.2"/>
    <row r="25227" ht="14.25" customHeight="1" x14ac:dyDescent="0.2"/>
    <row r="25229" ht="14.25" customHeight="1" x14ac:dyDescent="0.2"/>
    <row r="25231" ht="14.25" customHeight="1" x14ac:dyDescent="0.2"/>
    <row r="25233" ht="14.25" customHeight="1" x14ac:dyDescent="0.2"/>
    <row r="25235" ht="14.25" customHeight="1" x14ac:dyDescent="0.2"/>
    <row r="25237" ht="14.25" customHeight="1" x14ac:dyDescent="0.2"/>
    <row r="25239" ht="14.25" customHeight="1" x14ac:dyDescent="0.2"/>
    <row r="25241" ht="14.25" customHeight="1" x14ac:dyDescent="0.2"/>
    <row r="25243" ht="14.25" customHeight="1" x14ac:dyDescent="0.2"/>
    <row r="25245" ht="14.25" customHeight="1" x14ac:dyDescent="0.2"/>
    <row r="25247" ht="14.25" customHeight="1" x14ac:dyDescent="0.2"/>
    <row r="25249" ht="14.25" customHeight="1" x14ac:dyDescent="0.2"/>
    <row r="25251" ht="14.25" customHeight="1" x14ac:dyDescent="0.2"/>
    <row r="25253" ht="14.25" customHeight="1" x14ac:dyDescent="0.2"/>
    <row r="25255" ht="14.25" customHeight="1" x14ac:dyDescent="0.2"/>
    <row r="25257" ht="14.25" customHeight="1" x14ac:dyDescent="0.2"/>
    <row r="25259" ht="14.25" customHeight="1" x14ac:dyDescent="0.2"/>
    <row r="25261" ht="14.25" customHeight="1" x14ac:dyDescent="0.2"/>
    <row r="25263" ht="14.25" customHeight="1" x14ac:dyDescent="0.2"/>
    <row r="25265" ht="14.25" customHeight="1" x14ac:dyDescent="0.2"/>
    <row r="25267" ht="14.25" customHeight="1" x14ac:dyDescent="0.2"/>
    <row r="25269" ht="14.25" customHeight="1" x14ac:dyDescent="0.2"/>
    <row r="25271" ht="14.25" customHeight="1" x14ac:dyDescent="0.2"/>
    <row r="25273" ht="14.25" customHeight="1" x14ac:dyDescent="0.2"/>
    <row r="25275" ht="14.25" customHeight="1" x14ac:dyDescent="0.2"/>
    <row r="25277" ht="14.25" customHeight="1" x14ac:dyDescent="0.2"/>
    <row r="25279" ht="14.25" customHeight="1" x14ac:dyDescent="0.2"/>
    <row r="25281" ht="14.25" customHeight="1" x14ac:dyDescent="0.2"/>
    <row r="25283" ht="14.25" customHeight="1" x14ac:dyDescent="0.2"/>
    <row r="25285" ht="14.25" customHeight="1" x14ac:dyDescent="0.2"/>
    <row r="25287" ht="14.25" customHeight="1" x14ac:dyDescent="0.2"/>
    <row r="25289" ht="14.25" customHeight="1" x14ac:dyDescent="0.2"/>
    <row r="25291" ht="14.25" customHeight="1" x14ac:dyDescent="0.2"/>
    <row r="25293" ht="14.25" customHeight="1" x14ac:dyDescent="0.2"/>
    <row r="25295" ht="14.25" customHeight="1" x14ac:dyDescent="0.2"/>
    <row r="25297" ht="14.25" customHeight="1" x14ac:dyDescent="0.2"/>
    <row r="25299" ht="14.25" customHeight="1" x14ac:dyDescent="0.2"/>
    <row r="25301" ht="14.25" customHeight="1" x14ac:dyDescent="0.2"/>
    <row r="25303" ht="14.25" customHeight="1" x14ac:dyDescent="0.2"/>
    <row r="25305" ht="14.25" customHeight="1" x14ac:dyDescent="0.2"/>
    <row r="25307" ht="14.25" customHeight="1" x14ac:dyDescent="0.2"/>
    <row r="25309" ht="14.25" customHeight="1" x14ac:dyDescent="0.2"/>
    <row r="25311" ht="14.25" customHeight="1" x14ac:dyDescent="0.2"/>
    <row r="25313" ht="14.25" customHeight="1" x14ac:dyDescent="0.2"/>
    <row r="25315" ht="14.25" customHeight="1" x14ac:dyDescent="0.2"/>
    <row r="25317" ht="14.25" customHeight="1" x14ac:dyDescent="0.2"/>
    <row r="25319" ht="14.25" customHeight="1" x14ac:dyDescent="0.2"/>
    <row r="25321" ht="14.25" customHeight="1" x14ac:dyDescent="0.2"/>
    <row r="25323" ht="14.25" customHeight="1" x14ac:dyDescent="0.2"/>
    <row r="25325" ht="14.25" customHeight="1" x14ac:dyDescent="0.2"/>
    <row r="25327" ht="14.25" customHeight="1" x14ac:dyDescent="0.2"/>
    <row r="25329" ht="14.25" customHeight="1" x14ac:dyDescent="0.2"/>
    <row r="25331" ht="14.25" customHeight="1" x14ac:dyDescent="0.2"/>
    <row r="25333" ht="14.25" customHeight="1" x14ac:dyDescent="0.2"/>
    <row r="25335" ht="14.25" customHeight="1" x14ac:dyDescent="0.2"/>
    <row r="25337" ht="14.25" customHeight="1" x14ac:dyDescent="0.2"/>
    <row r="25339" ht="14.25" customHeight="1" x14ac:dyDescent="0.2"/>
    <row r="25341" ht="14.25" customHeight="1" x14ac:dyDescent="0.2"/>
    <row r="25343" ht="14.25" customHeight="1" x14ac:dyDescent="0.2"/>
    <row r="25345" ht="14.25" customHeight="1" x14ac:dyDescent="0.2"/>
    <row r="25347" ht="14.25" customHeight="1" x14ac:dyDescent="0.2"/>
    <row r="25349" ht="14.25" customHeight="1" x14ac:dyDescent="0.2"/>
    <row r="25351" ht="14.25" customHeight="1" x14ac:dyDescent="0.2"/>
    <row r="25353" ht="14.25" customHeight="1" x14ac:dyDescent="0.2"/>
    <row r="25355" ht="14.25" customHeight="1" x14ac:dyDescent="0.2"/>
    <row r="25357" ht="14.25" customHeight="1" x14ac:dyDescent="0.2"/>
    <row r="25359" ht="14.25" customHeight="1" x14ac:dyDescent="0.2"/>
    <row r="25361" ht="14.25" customHeight="1" x14ac:dyDescent="0.2"/>
    <row r="25363" ht="14.25" customHeight="1" x14ac:dyDescent="0.2"/>
    <row r="25365" ht="14.25" customHeight="1" x14ac:dyDescent="0.2"/>
    <row r="25367" ht="14.25" customHeight="1" x14ac:dyDescent="0.2"/>
    <row r="25369" ht="14.25" customHeight="1" x14ac:dyDescent="0.2"/>
    <row r="25371" ht="14.25" customHeight="1" x14ac:dyDescent="0.2"/>
    <row r="25373" ht="14.25" customHeight="1" x14ac:dyDescent="0.2"/>
    <row r="25375" ht="14.25" customHeight="1" x14ac:dyDescent="0.2"/>
    <row r="25377" ht="14.25" customHeight="1" x14ac:dyDescent="0.2"/>
    <row r="25379" ht="14.25" customHeight="1" x14ac:dyDescent="0.2"/>
    <row r="25381" ht="14.25" customHeight="1" x14ac:dyDescent="0.2"/>
    <row r="25383" ht="14.25" customHeight="1" x14ac:dyDescent="0.2"/>
    <row r="25385" ht="14.25" customHeight="1" x14ac:dyDescent="0.2"/>
    <row r="25387" ht="14.25" customHeight="1" x14ac:dyDescent="0.2"/>
    <row r="25389" ht="14.25" customHeight="1" x14ac:dyDescent="0.2"/>
    <row r="25391" ht="14.25" customHeight="1" x14ac:dyDescent="0.2"/>
    <row r="25393" ht="14.25" customHeight="1" x14ac:dyDescent="0.2"/>
    <row r="25395" ht="14.25" customHeight="1" x14ac:dyDescent="0.2"/>
    <row r="25397" ht="14.25" customHeight="1" x14ac:dyDescent="0.2"/>
    <row r="25399" ht="14.25" customHeight="1" x14ac:dyDescent="0.2"/>
    <row r="25401" ht="14.25" customHeight="1" x14ac:dyDescent="0.2"/>
    <row r="25403" ht="14.25" customHeight="1" x14ac:dyDescent="0.2"/>
    <row r="25405" ht="14.25" customHeight="1" x14ac:dyDescent="0.2"/>
    <row r="25407" ht="14.25" customHeight="1" x14ac:dyDescent="0.2"/>
    <row r="25409" ht="14.25" customHeight="1" x14ac:dyDescent="0.2"/>
    <row r="25411" ht="14.25" customHeight="1" x14ac:dyDescent="0.2"/>
    <row r="25413" ht="14.25" customHeight="1" x14ac:dyDescent="0.2"/>
    <row r="25415" ht="14.25" customHeight="1" x14ac:dyDescent="0.2"/>
    <row r="25417" ht="14.25" customHeight="1" x14ac:dyDescent="0.2"/>
    <row r="25419" ht="14.25" customHeight="1" x14ac:dyDescent="0.2"/>
    <row r="25421" ht="14.25" customHeight="1" x14ac:dyDescent="0.2"/>
    <row r="25423" ht="14.25" customHeight="1" x14ac:dyDescent="0.2"/>
    <row r="25425" ht="14.25" customHeight="1" x14ac:dyDescent="0.2"/>
    <row r="25427" ht="14.25" customHeight="1" x14ac:dyDescent="0.2"/>
    <row r="25429" ht="14.25" customHeight="1" x14ac:dyDescent="0.2"/>
    <row r="25431" ht="14.25" customHeight="1" x14ac:dyDescent="0.2"/>
    <row r="25433" ht="14.25" customHeight="1" x14ac:dyDescent="0.2"/>
    <row r="25435" ht="14.25" customHeight="1" x14ac:dyDescent="0.2"/>
    <row r="25437" ht="14.25" customHeight="1" x14ac:dyDescent="0.2"/>
    <row r="25439" ht="14.25" customHeight="1" x14ac:dyDescent="0.2"/>
    <row r="25441" ht="14.25" customHeight="1" x14ac:dyDescent="0.2"/>
    <row r="25443" ht="14.25" customHeight="1" x14ac:dyDescent="0.2"/>
    <row r="25445" ht="14.25" customHeight="1" x14ac:dyDescent="0.2"/>
    <row r="25447" ht="14.25" customHeight="1" x14ac:dyDescent="0.2"/>
    <row r="25449" ht="14.25" customHeight="1" x14ac:dyDescent="0.2"/>
    <row r="25451" ht="14.25" customHeight="1" x14ac:dyDescent="0.2"/>
    <row r="25453" ht="14.25" customHeight="1" x14ac:dyDescent="0.2"/>
    <row r="25455" ht="14.25" customHeight="1" x14ac:dyDescent="0.2"/>
    <row r="25457" ht="14.25" customHeight="1" x14ac:dyDescent="0.2"/>
    <row r="25459" ht="14.25" customHeight="1" x14ac:dyDescent="0.2"/>
    <row r="25461" ht="14.25" customHeight="1" x14ac:dyDescent="0.2"/>
    <row r="25463" ht="14.25" customHeight="1" x14ac:dyDescent="0.2"/>
    <row r="25465" ht="14.25" customHeight="1" x14ac:dyDescent="0.2"/>
    <row r="25467" ht="14.25" customHeight="1" x14ac:dyDescent="0.2"/>
    <row r="25469" ht="14.25" customHeight="1" x14ac:dyDescent="0.2"/>
    <row r="25471" ht="14.25" customHeight="1" x14ac:dyDescent="0.2"/>
    <row r="25473" ht="14.25" customHeight="1" x14ac:dyDescent="0.2"/>
    <row r="25475" ht="14.25" customHeight="1" x14ac:dyDescent="0.2"/>
    <row r="25477" ht="14.25" customHeight="1" x14ac:dyDescent="0.2"/>
    <row r="25479" ht="14.25" customHeight="1" x14ac:dyDescent="0.2"/>
    <row r="25481" ht="14.25" customHeight="1" x14ac:dyDescent="0.2"/>
    <row r="25483" ht="14.25" customHeight="1" x14ac:dyDescent="0.2"/>
    <row r="25485" ht="14.25" customHeight="1" x14ac:dyDescent="0.2"/>
    <row r="25487" ht="14.25" customHeight="1" x14ac:dyDescent="0.2"/>
    <row r="25489" ht="14.25" customHeight="1" x14ac:dyDescent="0.2"/>
    <row r="25491" ht="14.25" customHeight="1" x14ac:dyDescent="0.2"/>
    <row r="25493" ht="14.25" customHeight="1" x14ac:dyDescent="0.2"/>
    <row r="25495" ht="14.25" customHeight="1" x14ac:dyDescent="0.2"/>
    <row r="25497" ht="14.25" customHeight="1" x14ac:dyDescent="0.2"/>
    <row r="25499" ht="14.25" customHeight="1" x14ac:dyDescent="0.2"/>
    <row r="25501" ht="14.25" customHeight="1" x14ac:dyDescent="0.2"/>
    <row r="25503" ht="14.25" customHeight="1" x14ac:dyDescent="0.2"/>
    <row r="25505" ht="14.25" customHeight="1" x14ac:dyDescent="0.2"/>
    <row r="25507" ht="14.25" customHeight="1" x14ac:dyDescent="0.2"/>
    <row r="25509" ht="14.25" customHeight="1" x14ac:dyDescent="0.2"/>
    <row r="25511" ht="14.25" customHeight="1" x14ac:dyDescent="0.2"/>
    <row r="25513" ht="14.25" customHeight="1" x14ac:dyDescent="0.2"/>
    <row r="25515" ht="14.25" customHeight="1" x14ac:dyDescent="0.2"/>
    <row r="25517" ht="14.25" customHeight="1" x14ac:dyDescent="0.2"/>
    <row r="25519" ht="14.25" customHeight="1" x14ac:dyDescent="0.2"/>
    <row r="25521" ht="14.25" customHeight="1" x14ac:dyDescent="0.2"/>
    <row r="25523" ht="14.25" customHeight="1" x14ac:dyDescent="0.2"/>
    <row r="25525" ht="14.25" customHeight="1" x14ac:dyDescent="0.2"/>
    <row r="25527" ht="14.25" customHeight="1" x14ac:dyDescent="0.2"/>
    <row r="25529" ht="14.25" customHeight="1" x14ac:dyDescent="0.2"/>
    <row r="25531" ht="14.25" customHeight="1" x14ac:dyDescent="0.2"/>
    <row r="25533" ht="14.25" customHeight="1" x14ac:dyDescent="0.2"/>
    <row r="25535" ht="14.25" customHeight="1" x14ac:dyDescent="0.2"/>
    <row r="25537" ht="14.25" customHeight="1" x14ac:dyDescent="0.2"/>
    <row r="25539" ht="14.25" customHeight="1" x14ac:dyDescent="0.2"/>
    <row r="25541" ht="14.25" customHeight="1" x14ac:dyDescent="0.2"/>
    <row r="25543" ht="14.25" customHeight="1" x14ac:dyDescent="0.2"/>
    <row r="25545" ht="14.25" customHeight="1" x14ac:dyDescent="0.2"/>
    <row r="25547" ht="14.25" customHeight="1" x14ac:dyDescent="0.2"/>
    <row r="25549" ht="14.25" customHeight="1" x14ac:dyDescent="0.2"/>
    <row r="25551" ht="14.25" customHeight="1" x14ac:dyDescent="0.2"/>
    <row r="25553" ht="14.25" customHeight="1" x14ac:dyDescent="0.2"/>
    <row r="25555" ht="14.25" customHeight="1" x14ac:dyDescent="0.2"/>
    <row r="25557" ht="14.25" customHeight="1" x14ac:dyDescent="0.2"/>
    <row r="25559" ht="14.25" customHeight="1" x14ac:dyDescent="0.2"/>
    <row r="25561" ht="14.25" customHeight="1" x14ac:dyDescent="0.2"/>
    <row r="25563" ht="14.25" customHeight="1" x14ac:dyDescent="0.2"/>
    <row r="25565" ht="14.25" customHeight="1" x14ac:dyDescent="0.2"/>
    <row r="25567" ht="14.25" customHeight="1" x14ac:dyDescent="0.2"/>
    <row r="25569" ht="14.25" customHeight="1" x14ac:dyDescent="0.2"/>
    <row r="25571" ht="14.25" customHeight="1" x14ac:dyDescent="0.2"/>
    <row r="25573" ht="14.25" customHeight="1" x14ac:dyDescent="0.2"/>
    <row r="25575" ht="14.25" customHeight="1" x14ac:dyDescent="0.2"/>
    <row r="25577" ht="14.25" customHeight="1" x14ac:dyDescent="0.2"/>
    <row r="25579" ht="14.25" customHeight="1" x14ac:dyDescent="0.2"/>
    <row r="25581" ht="14.25" customHeight="1" x14ac:dyDescent="0.2"/>
    <row r="25583" ht="14.25" customHeight="1" x14ac:dyDescent="0.2"/>
    <row r="25585" ht="14.25" customHeight="1" x14ac:dyDescent="0.2"/>
    <row r="25587" ht="14.25" customHeight="1" x14ac:dyDescent="0.2"/>
    <row r="25589" ht="14.25" customHeight="1" x14ac:dyDescent="0.2"/>
    <row r="25591" ht="14.25" customHeight="1" x14ac:dyDescent="0.2"/>
    <row r="25593" ht="14.25" customHeight="1" x14ac:dyDescent="0.2"/>
    <row r="25595" ht="14.25" customHeight="1" x14ac:dyDescent="0.2"/>
    <row r="25597" ht="14.25" customHeight="1" x14ac:dyDescent="0.2"/>
    <row r="25599" ht="14.25" customHeight="1" x14ac:dyDescent="0.2"/>
    <row r="25601" ht="14.25" customHeight="1" x14ac:dyDescent="0.2"/>
    <row r="25603" ht="14.25" customHeight="1" x14ac:dyDescent="0.2"/>
    <row r="25605" ht="14.25" customHeight="1" x14ac:dyDescent="0.2"/>
    <row r="25607" ht="14.25" customHeight="1" x14ac:dyDescent="0.2"/>
    <row r="25609" ht="14.25" customHeight="1" x14ac:dyDescent="0.2"/>
    <row r="25611" ht="14.25" customHeight="1" x14ac:dyDescent="0.2"/>
    <row r="25613" ht="14.25" customHeight="1" x14ac:dyDescent="0.2"/>
    <row r="25615" ht="14.25" customHeight="1" x14ac:dyDescent="0.2"/>
    <row r="25617" ht="14.25" customHeight="1" x14ac:dyDescent="0.2"/>
    <row r="25619" ht="14.25" customHeight="1" x14ac:dyDescent="0.2"/>
    <row r="25621" ht="14.25" customHeight="1" x14ac:dyDescent="0.2"/>
    <row r="25623" ht="14.25" customHeight="1" x14ac:dyDescent="0.2"/>
    <row r="25625" ht="14.25" customHeight="1" x14ac:dyDescent="0.2"/>
    <row r="25627" ht="14.25" customHeight="1" x14ac:dyDescent="0.2"/>
    <row r="25629" ht="14.25" customHeight="1" x14ac:dyDescent="0.2"/>
    <row r="25631" ht="14.25" customHeight="1" x14ac:dyDescent="0.2"/>
    <row r="25633" ht="14.25" customHeight="1" x14ac:dyDescent="0.2"/>
    <row r="25635" ht="14.25" customHeight="1" x14ac:dyDescent="0.2"/>
    <row r="25637" ht="14.25" customHeight="1" x14ac:dyDescent="0.2"/>
    <row r="25639" ht="14.25" customHeight="1" x14ac:dyDescent="0.2"/>
    <row r="25641" ht="14.25" customHeight="1" x14ac:dyDescent="0.2"/>
    <row r="25643" ht="14.25" customHeight="1" x14ac:dyDescent="0.2"/>
    <row r="25645" ht="14.25" customHeight="1" x14ac:dyDescent="0.2"/>
    <row r="25647" ht="14.25" customHeight="1" x14ac:dyDescent="0.2"/>
    <row r="25649" ht="14.25" customHeight="1" x14ac:dyDescent="0.2"/>
    <row r="25651" ht="14.25" customHeight="1" x14ac:dyDescent="0.2"/>
    <row r="25653" ht="14.25" customHeight="1" x14ac:dyDescent="0.2"/>
    <row r="25655" ht="14.25" customHeight="1" x14ac:dyDescent="0.2"/>
    <row r="25657" ht="14.25" customHeight="1" x14ac:dyDescent="0.2"/>
    <row r="25659" ht="14.25" customHeight="1" x14ac:dyDescent="0.2"/>
    <row r="25661" ht="14.25" customHeight="1" x14ac:dyDescent="0.2"/>
    <row r="25663" ht="14.25" customHeight="1" x14ac:dyDescent="0.2"/>
    <row r="25665" ht="14.25" customHeight="1" x14ac:dyDescent="0.2"/>
    <row r="25667" ht="14.25" customHeight="1" x14ac:dyDescent="0.2"/>
    <row r="25669" ht="14.25" customHeight="1" x14ac:dyDescent="0.2"/>
    <row r="25671" ht="14.25" customHeight="1" x14ac:dyDescent="0.2"/>
    <row r="25673" ht="14.25" customHeight="1" x14ac:dyDescent="0.2"/>
    <row r="25675" ht="14.25" customHeight="1" x14ac:dyDescent="0.2"/>
    <row r="25677" ht="14.25" customHeight="1" x14ac:dyDescent="0.2"/>
    <row r="25679" ht="14.25" customHeight="1" x14ac:dyDescent="0.2"/>
    <row r="25681" ht="14.25" customHeight="1" x14ac:dyDescent="0.2"/>
    <row r="25683" ht="14.25" customHeight="1" x14ac:dyDescent="0.2"/>
    <row r="25685" ht="14.25" customHeight="1" x14ac:dyDescent="0.2"/>
    <row r="25687" ht="14.25" customHeight="1" x14ac:dyDescent="0.2"/>
    <row r="25689" ht="14.25" customHeight="1" x14ac:dyDescent="0.2"/>
    <row r="25691" ht="14.25" customHeight="1" x14ac:dyDescent="0.2"/>
    <row r="25693" ht="14.25" customHeight="1" x14ac:dyDescent="0.2"/>
    <row r="25695" ht="14.25" customHeight="1" x14ac:dyDescent="0.2"/>
    <row r="25697" ht="14.25" customHeight="1" x14ac:dyDescent="0.2"/>
    <row r="25699" ht="14.25" customHeight="1" x14ac:dyDescent="0.2"/>
    <row r="25701" ht="14.25" customHeight="1" x14ac:dyDescent="0.2"/>
    <row r="25703" ht="14.25" customHeight="1" x14ac:dyDescent="0.2"/>
    <row r="25705" ht="14.25" customHeight="1" x14ac:dyDescent="0.2"/>
    <row r="25707" ht="14.25" customHeight="1" x14ac:dyDescent="0.2"/>
    <row r="25709" ht="14.25" customHeight="1" x14ac:dyDescent="0.2"/>
    <row r="25711" ht="14.25" customHeight="1" x14ac:dyDescent="0.2"/>
    <row r="25713" ht="14.25" customHeight="1" x14ac:dyDescent="0.2"/>
    <row r="25715" ht="14.25" customHeight="1" x14ac:dyDescent="0.2"/>
    <row r="25717" ht="14.25" customHeight="1" x14ac:dyDescent="0.2"/>
    <row r="25719" ht="14.25" customHeight="1" x14ac:dyDescent="0.2"/>
    <row r="25721" ht="14.25" customHeight="1" x14ac:dyDescent="0.2"/>
    <row r="25723" ht="14.25" customHeight="1" x14ac:dyDescent="0.2"/>
    <row r="25725" ht="14.25" customHeight="1" x14ac:dyDescent="0.2"/>
    <row r="25727" ht="14.25" customHeight="1" x14ac:dyDescent="0.2"/>
    <row r="25729" ht="14.25" customHeight="1" x14ac:dyDescent="0.2"/>
    <row r="25731" ht="14.25" customHeight="1" x14ac:dyDescent="0.2"/>
    <row r="25733" ht="14.25" customHeight="1" x14ac:dyDescent="0.2"/>
    <row r="25735" ht="14.25" customHeight="1" x14ac:dyDescent="0.2"/>
    <row r="25737" ht="14.25" customHeight="1" x14ac:dyDescent="0.2"/>
    <row r="25739" ht="14.25" customHeight="1" x14ac:dyDescent="0.2"/>
    <row r="25741" ht="14.25" customHeight="1" x14ac:dyDescent="0.2"/>
    <row r="25743" ht="14.25" customHeight="1" x14ac:dyDescent="0.2"/>
    <row r="25745" ht="14.25" customHeight="1" x14ac:dyDescent="0.2"/>
    <row r="25747" ht="14.25" customHeight="1" x14ac:dyDescent="0.2"/>
    <row r="25749" ht="14.25" customHeight="1" x14ac:dyDescent="0.2"/>
    <row r="25751" ht="14.25" customHeight="1" x14ac:dyDescent="0.2"/>
    <row r="25753" ht="14.25" customHeight="1" x14ac:dyDescent="0.2"/>
    <row r="25755" ht="14.25" customHeight="1" x14ac:dyDescent="0.2"/>
    <row r="25757" ht="14.25" customHeight="1" x14ac:dyDescent="0.2"/>
    <row r="25759" ht="14.25" customHeight="1" x14ac:dyDescent="0.2"/>
    <row r="25761" ht="14.25" customHeight="1" x14ac:dyDescent="0.2"/>
    <row r="25763" ht="14.25" customHeight="1" x14ac:dyDescent="0.2"/>
    <row r="25765" ht="14.25" customHeight="1" x14ac:dyDescent="0.2"/>
    <row r="25767" ht="14.25" customHeight="1" x14ac:dyDescent="0.2"/>
    <row r="25769" ht="14.25" customHeight="1" x14ac:dyDescent="0.2"/>
    <row r="25771" ht="14.25" customHeight="1" x14ac:dyDescent="0.2"/>
    <row r="25773" ht="14.25" customHeight="1" x14ac:dyDescent="0.2"/>
    <row r="25775" ht="14.25" customHeight="1" x14ac:dyDescent="0.2"/>
    <row r="25777" ht="14.25" customHeight="1" x14ac:dyDescent="0.2"/>
    <row r="25779" ht="14.25" customHeight="1" x14ac:dyDescent="0.2"/>
    <row r="25781" ht="14.25" customHeight="1" x14ac:dyDescent="0.2"/>
    <row r="25783" ht="14.25" customHeight="1" x14ac:dyDescent="0.2"/>
    <row r="25785" ht="14.25" customHeight="1" x14ac:dyDescent="0.2"/>
    <row r="25787" ht="14.25" customHeight="1" x14ac:dyDescent="0.2"/>
    <row r="25789" ht="14.25" customHeight="1" x14ac:dyDescent="0.2"/>
    <row r="25791" ht="14.25" customHeight="1" x14ac:dyDescent="0.2"/>
    <row r="25793" ht="14.25" customHeight="1" x14ac:dyDescent="0.2"/>
    <row r="25795" ht="14.25" customHeight="1" x14ac:dyDescent="0.2"/>
    <row r="25797" ht="14.25" customHeight="1" x14ac:dyDescent="0.2"/>
    <row r="25799" ht="14.25" customHeight="1" x14ac:dyDescent="0.2"/>
    <row r="25801" ht="14.25" customHeight="1" x14ac:dyDescent="0.2"/>
    <row r="25803" ht="14.25" customHeight="1" x14ac:dyDescent="0.2"/>
    <row r="25805" ht="14.25" customHeight="1" x14ac:dyDescent="0.2"/>
    <row r="25807" ht="14.25" customHeight="1" x14ac:dyDescent="0.2"/>
    <row r="25809" ht="14.25" customHeight="1" x14ac:dyDescent="0.2"/>
    <row r="25811" ht="14.25" customHeight="1" x14ac:dyDescent="0.2"/>
    <row r="25813" ht="14.25" customHeight="1" x14ac:dyDescent="0.2"/>
    <row r="25815" ht="14.25" customHeight="1" x14ac:dyDescent="0.2"/>
    <row r="25817" ht="14.25" customHeight="1" x14ac:dyDescent="0.2"/>
    <row r="25819" ht="14.25" customHeight="1" x14ac:dyDescent="0.2"/>
    <row r="25821" ht="14.25" customHeight="1" x14ac:dyDescent="0.2"/>
    <row r="25823" ht="14.25" customHeight="1" x14ac:dyDescent="0.2"/>
    <row r="25825" ht="14.25" customHeight="1" x14ac:dyDescent="0.2"/>
    <row r="25827" ht="14.25" customHeight="1" x14ac:dyDescent="0.2"/>
    <row r="25829" ht="14.25" customHeight="1" x14ac:dyDescent="0.2"/>
    <row r="25831" ht="14.25" customHeight="1" x14ac:dyDescent="0.2"/>
    <row r="25833" ht="14.25" customHeight="1" x14ac:dyDescent="0.2"/>
    <row r="25835" ht="14.25" customHeight="1" x14ac:dyDescent="0.2"/>
    <row r="25837" ht="14.25" customHeight="1" x14ac:dyDescent="0.2"/>
    <row r="25839" ht="14.25" customHeight="1" x14ac:dyDescent="0.2"/>
    <row r="25841" ht="14.25" customHeight="1" x14ac:dyDescent="0.2"/>
    <row r="25843" ht="14.25" customHeight="1" x14ac:dyDescent="0.2"/>
    <row r="25845" ht="14.25" customHeight="1" x14ac:dyDescent="0.2"/>
    <row r="25847" ht="14.25" customHeight="1" x14ac:dyDescent="0.2"/>
    <row r="25849" ht="14.25" customHeight="1" x14ac:dyDescent="0.2"/>
    <row r="25851" ht="14.25" customHeight="1" x14ac:dyDescent="0.2"/>
    <row r="25853" ht="14.25" customHeight="1" x14ac:dyDescent="0.2"/>
    <row r="25855" ht="14.25" customHeight="1" x14ac:dyDescent="0.2"/>
    <row r="25857" ht="14.25" customHeight="1" x14ac:dyDescent="0.2"/>
    <row r="25859" ht="14.25" customHeight="1" x14ac:dyDescent="0.2"/>
    <row r="25861" ht="14.25" customHeight="1" x14ac:dyDescent="0.2"/>
    <row r="25863" ht="14.25" customHeight="1" x14ac:dyDescent="0.2"/>
    <row r="25865" ht="14.25" customHeight="1" x14ac:dyDescent="0.2"/>
    <row r="25867" ht="14.25" customHeight="1" x14ac:dyDescent="0.2"/>
    <row r="25869" ht="14.25" customHeight="1" x14ac:dyDescent="0.2"/>
    <row r="25871" ht="14.25" customHeight="1" x14ac:dyDescent="0.2"/>
    <row r="25873" ht="14.25" customHeight="1" x14ac:dyDescent="0.2"/>
    <row r="25875" ht="14.25" customHeight="1" x14ac:dyDescent="0.2"/>
    <row r="25877" ht="14.25" customHeight="1" x14ac:dyDescent="0.2"/>
    <row r="25879" ht="14.25" customHeight="1" x14ac:dyDescent="0.2"/>
    <row r="25881" ht="14.25" customHeight="1" x14ac:dyDescent="0.2"/>
    <row r="25883" ht="14.25" customHeight="1" x14ac:dyDescent="0.2"/>
    <row r="25885" ht="14.25" customHeight="1" x14ac:dyDescent="0.2"/>
    <row r="25887" ht="14.25" customHeight="1" x14ac:dyDescent="0.2"/>
    <row r="25889" ht="14.25" customHeight="1" x14ac:dyDescent="0.2"/>
    <row r="25891" ht="14.25" customHeight="1" x14ac:dyDescent="0.2"/>
    <row r="25893" ht="14.25" customHeight="1" x14ac:dyDescent="0.2"/>
    <row r="25895" ht="14.25" customHeight="1" x14ac:dyDescent="0.2"/>
    <row r="25897" ht="14.25" customHeight="1" x14ac:dyDescent="0.2"/>
    <row r="25899" ht="14.25" customHeight="1" x14ac:dyDescent="0.2"/>
    <row r="25901" ht="14.25" customHeight="1" x14ac:dyDescent="0.2"/>
    <row r="25903" ht="14.25" customHeight="1" x14ac:dyDescent="0.2"/>
    <row r="25905" ht="14.25" customHeight="1" x14ac:dyDescent="0.2"/>
    <row r="25907" ht="14.25" customHeight="1" x14ac:dyDescent="0.2"/>
    <row r="25909" ht="14.25" customHeight="1" x14ac:dyDescent="0.2"/>
    <row r="25911" ht="14.25" customHeight="1" x14ac:dyDescent="0.2"/>
    <row r="25913" ht="14.25" customHeight="1" x14ac:dyDescent="0.2"/>
    <row r="25915" ht="14.25" customHeight="1" x14ac:dyDescent="0.2"/>
    <row r="25917" ht="14.25" customHeight="1" x14ac:dyDescent="0.2"/>
    <row r="25919" ht="14.25" customHeight="1" x14ac:dyDescent="0.2"/>
    <row r="25921" ht="14.25" customHeight="1" x14ac:dyDescent="0.2"/>
    <row r="25923" ht="14.25" customHeight="1" x14ac:dyDescent="0.2"/>
    <row r="25925" ht="14.25" customHeight="1" x14ac:dyDescent="0.2"/>
    <row r="25927" ht="14.25" customHeight="1" x14ac:dyDescent="0.2"/>
    <row r="25929" ht="14.25" customHeight="1" x14ac:dyDescent="0.2"/>
    <row r="25931" ht="14.25" customHeight="1" x14ac:dyDescent="0.2"/>
    <row r="25933" ht="14.25" customHeight="1" x14ac:dyDescent="0.2"/>
    <row r="25935" ht="14.25" customHeight="1" x14ac:dyDescent="0.2"/>
    <row r="25937" ht="14.25" customHeight="1" x14ac:dyDescent="0.2"/>
    <row r="25939" ht="14.25" customHeight="1" x14ac:dyDescent="0.2"/>
    <row r="25941" ht="14.25" customHeight="1" x14ac:dyDescent="0.2"/>
    <row r="25943" ht="14.25" customHeight="1" x14ac:dyDescent="0.2"/>
    <row r="25945" ht="14.25" customHeight="1" x14ac:dyDescent="0.2"/>
    <row r="25947" ht="14.25" customHeight="1" x14ac:dyDescent="0.2"/>
    <row r="25949" ht="14.25" customHeight="1" x14ac:dyDescent="0.2"/>
    <row r="25951" ht="14.25" customHeight="1" x14ac:dyDescent="0.2"/>
    <row r="25953" ht="14.25" customHeight="1" x14ac:dyDescent="0.2"/>
    <row r="25955" ht="14.25" customHeight="1" x14ac:dyDescent="0.2"/>
    <row r="25957" ht="14.25" customHeight="1" x14ac:dyDescent="0.2"/>
    <row r="25959" ht="14.25" customHeight="1" x14ac:dyDescent="0.2"/>
    <row r="25961" ht="14.25" customHeight="1" x14ac:dyDescent="0.2"/>
    <row r="25963" ht="14.25" customHeight="1" x14ac:dyDescent="0.2"/>
    <row r="25965" ht="14.25" customHeight="1" x14ac:dyDescent="0.2"/>
    <row r="25967" ht="14.25" customHeight="1" x14ac:dyDescent="0.2"/>
    <row r="25969" ht="14.25" customHeight="1" x14ac:dyDescent="0.2"/>
    <row r="25971" ht="14.25" customHeight="1" x14ac:dyDescent="0.2"/>
    <row r="25973" ht="14.25" customHeight="1" x14ac:dyDescent="0.2"/>
    <row r="25975" ht="14.25" customHeight="1" x14ac:dyDescent="0.2"/>
    <row r="25977" ht="14.25" customHeight="1" x14ac:dyDescent="0.2"/>
    <row r="25979" ht="14.25" customHeight="1" x14ac:dyDescent="0.2"/>
    <row r="25981" ht="14.25" customHeight="1" x14ac:dyDescent="0.2"/>
    <row r="25983" ht="14.25" customHeight="1" x14ac:dyDescent="0.2"/>
    <row r="25985" ht="14.25" customHeight="1" x14ac:dyDescent="0.2"/>
    <row r="25987" ht="14.25" customHeight="1" x14ac:dyDescent="0.2"/>
    <row r="25989" ht="14.25" customHeight="1" x14ac:dyDescent="0.2"/>
    <row r="25991" ht="14.25" customHeight="1" x14ac:dyDescent="0.2"/>
    <row r="25993" ht="14.25" customHeight="1" x14ac:dyDescent="0.2"/>
    <row r="25995" ht="14.25" customHeight="1" x14ac:dyDescent="0.2"/>
    <row r="25997" ht="14.25" customHeight="1" x14ac:dyDescent="0.2"/>
    <row r="25999" ht="14.25" customHeight="1" x14ac:dyDescent="0.2"/>
    <row r="26001" ht="14.25" customHeight="1" x14ac:dyDescent="0.2"/>
    <row r="26003" ht="14.25" customHeight="1" x14ac:dyDescent="0.2"/>
    <row r="26005" ht="14.25" customHeight="1" x14ac:dyDescent="0.2"/>
    <row r="26007" ht="14.25" customHeight="1" x14ac:dyDescent="0.2"/>
    <row r="26009" ht="14.25" customHeight="1" x14ac:dyDescent="0.2"/>
    <row r="26011" ht="14.25" customHeight="1" x14ac:dyDescent="0.2"/>
    <row r="26013" ht="14.25" customHeight="1" x14ac:dyDescent="0.2"/>
    <row r="26015" ht="14.25" customHeight="1" x14ac:dyDescent="0.2"/>
    <row r="26017" ht="14.25" customHeight="1" x14ac:dyDescent="0.2"/>
    <row r="26019" ht="14.25" customHeight="1" x14ac:dyDescent="0.2"/>
    <row r="26021" ht="14.25" customHeight="1" x14ac:dyDescent="0.2"/>
    <row r="26023" ht="14.25" customHeight="1" x14ac:dyDescent="0.2"/>
    <row r="26025" ht="14.25" customHeight="1" x14ac:dyDescent="0.2"/>
    <row r="26027" ht="14.25" customHeight="1" x14ac:dyDescent="0.2"/>
    <row r="26029" ht="14.25" customHeight="1" x14ac:dyDescent="0.2"/>
    <row r="26031" ht="14.25" customHeight="1" x14ac:dyDescent="0.2"/>
    <row r="26033" ht="14.25" customHeight="1" x14ac:dyDescent="0.2"/>
    <row r="26035" ht="14.25" customHeight="1" x14ac:dyDescent="0.2"/>
    <row r="26037" ht="14.25" customHeight="1" x14ac:dyDescent="0.2"/>
    <row r="26039" ht="14.25" customHeight="1" x14ac:dyDescent="0.2"/>
    <row r="26041" ht="14.25" customHeight="1" x14ac:dyDescent="0.2"/>
    <row r="26043" ht="14.25" customHeight="1" x14ac:dyDescent="0.2"/>
    <row r="26045" ht="14.25" customHeight="1" x14ac:dyDescent="0.2"/>
    <row r="26047" ht="14.25" customHeight="1" x14ac:dyDescent="0.2"/>
    <row r="26049" ht="14.25" customHeight="1" x14ac:dyDescent="0.2"/>
    <row r="26051" ht="14.25" customHeight="1" x14ac:dyDescent="0.2"/>
    <row r="26053" ht="14.25" customHeight="1" x14ac:dyDescent="0.2"/>
    <row r="26055" ht="14.25" customHeight="1" x14ac:dyDescent="0.2"/>
    <row r="26057" ht="14.25" customHeight="1" x14ac:dyDescent="0.2"/>
    <row r="26059" ht="14.25" customHeight="1" x14ac:dyDescent="0.2"/>
    <row r="26061" ht="14.25" customHeight="1" x14ac:dyDescent="0.2"/>
    <row r="26063" ht="14.25" customHeight="1" x14ac:dyDescent="0.2"/>
    <row r="26065" ht="14.25" customHeight="1" x14ac:dyDescent="0.2"/>
    <row r="26067" ht="14.25" customHeight="1" x14ac:dyDescent="0.2"/>
    <row r="26069" ht="14.25" customHeight="1" x14ac:dyDescent="0.2"/>
    <row r="26071" ht="14.25" customHeight="1" x14ac:dyDescent="0.2"/>
    <row r="26073" ht="14.25" customHeight="1" x14ac:dyDescent="0.2"/>
    <row r="26075" ht="14.25" customHeight="1" x14ac:dyDescent="0.2"/>
    <row r="26077" ht="14.25" customHeight="1" x14ac:dyDescent="0.2"/>
    <row r="26079" ht="14.25" customHeight="1" x14ac:dyDescent="0.2"/>
    <row r="26081" ht="14.25" customHeight="1" x14ac:dyDescent="0.2"/>
    <row r="26083" ht="14.25" customHeight="1" x14ac:dyDescent="0.2"/>
    <row r="26085" ht="14.25" customHeight="1" x14ac:dyDescent="0.2"/>
    <row r="26087" ht="14.25" customHeight="1" x14ac:dyDescent="0.2"/>
    <row r="26089" ht="14.25" customHeight="1" x14ac:dyDescent="0.2"/>
    <row r="26091" ht="14.25" customHeight="1" x14ac:dyDescent="0.2"/>
    <row r="26093" ht="14.25" customHeight="1" x14ac:dyDescent="0.2"/>
    <row r="26095" ht="14.25" customHeight="1" x14ac:dyDescent="0.2"/>
    <row r="26097" ht="14.25" customHeight="1" x14ac:dyDescent="0.2"/>
    <row r="26099" ht="14.25" customHeight="1" x14ac:dyDescent="0.2"/>
    <row r="26101" ht="14.25" customHeight="1" x14ac:dyDescent="0.2"/>
    <row r="26103" ht="14.25" customHeight="1" x14ac:dyDescent="0.2"/>
    <row r="26105" ht="14.25" customHeight="1" x14ac:dyDescent="0.2"/>
    <row r="26107" ht="14.25" customHeight="1" x14ac:dyDescent="0.2"/>
    <row r="26109" ht="14.25" customHeight="1" x14ac:dyDescent="0.2"/>
    <row r="26111" ht="14.25" customHeight="1" x14ac:dyDescent="0.2"/>
    <row r="26113" ht="14.25" customHeight="1" x14ac:dyDescent="0.2"/>
    <row r="26115" ht="14.25" customHeight="1" x14ac:dyDescent="0.2"/>
    <row r="26117" ht="14.25" customHeight="1" x14ac:dyDescent="0.2"/>
    <row r="26119" ht="14.25" customHeight="1" x14ac:dyDescent="0.2"/>
    <row r="26121" ht="14.25" customHeight="1" x14ac:dyDescent="0.2"/>
    <row r="26123" ht="14.25" customHeight="1" x14ac:dyDescent="0.2"/>
    <row r="26125" ht="14.25" customHeight="1" x14ac:dyDescent="0.2"/>
    <row r="26127" ht="14.25" customHeight="1" x14ac:dyDescent="0.2"/>
    <row r="26129" ht="14.25" customHeight="1" x14ac:dyDescent="0.2"/>
    <row r="26131" ht="14.25" customHeight="1" x14ac:dyDescent="0.2"/>
    <row r="26133" ht="14.25" customHeight="1" x14ac:dyDescent="0.2"/>
    <row r="26135" ht="14.25" customHeight="1" x14ac:dyDescent="0.2"/>
    <row r="26137" ht="14.25" customHeight="1" x14ac:dyDescent="0.2"/>
    <row r="26139" ht="14.25" customHeight="1" x14ac:dyDescent="0.2"/>
    <row r="26141" ht="14.25" customHeight="1" x14ac:dyDescent="0.2"/>
    <row r="26143" ht="14.25" customHeight="1" x14ac:dyDescent="0.2"/>
    <row r="26145" ht="14.25" customHeight="1" x14ac:dyDescent="0.2"/>
    <row r="26147" ht="14.25" customHeight="1" x14ac:dyDescent="0.2"/>
    <row r="26149" ht="14.25" customHeight="1" x14ac:dyDescent="0.2"/>
    <row r="26151" ht="14.25" customHeight="1" x14ac:dyDescent="0.2"/>
    <row r="26153" ht="14.25" customHeight="1" x14ac:dyDescent="0.2"/>
    <row r="26155" ht="14.25" customHeight="1" x14ac:dyDescent="0.2"/>
    <row r="26157" ht="14.25" customHeight="1" x14ac:dyDescent="0.2"/>
    <row r="26159" ht="14.25" customHeight="1" x14ac:dyDescent="0.2"/>
    <row r="26161" ht="14.25" customHeight="1" x14ac:dyDescent="0.2"/>
    <row r="26163" ht="14.25" customHeight="1" x14ac:dyDescent="0.2"/>
    <row r="26165" ht="14.25" customHeight="1" x14ac:dyDescent="0.2"/>
    <row r="26167" ht="14.25" customHeight="1" x14ac:dyDescent="0.2"/>
    <row r="26169" ht="14.25" customHeight="1" x14ac:dyDescent="0.2"/>
    <row r="26171" ht="14.25" customHeight="1" x14ac:dyDescent="0.2"/>
    <row r="26173" ht="14.25" customHeight="1" x14ac:dyDescent="0.2"/>
    <row r="26175" ht="14.25" customHeight="1" x14ac:dyDescent="0.2"/>
    <row r="26177" ht="14.25" customHeight="1" x14ac:dyDescent="0.2"/>
    <row r="26179" ht="14.25" customHeight="1" x14ac:dyDescent="0.2"/>
    <row r="26181" ht="14.25" customHeight="1" x14ac:dyDescent="0.2"/>
    <row r="26183" ht="14.25" customHeight="1" x14ac:dyDescent="0.2"/>
    <row r="26185" ht="14.25" customHeight="1" x14ac:dyDescent="0.2"/>
    <row r="26187" ht="14.25" customHeight="1" x14ac:dyDescent="0.2"/>
    <row r="26189" ht="14.25" customHeight="1" x14ac:dyDescent="0.2"/>
    <row r="26191" ht="14.25" customHeight="1" x14ac:dyDescent="0.2"/>
    <row r="26193" ht="14.25" customHeight="1" x14ac:dyDescent="0.2"/>
    <row r="26195" ht="14.25" customHeight="1" x14ac:dyDescent="0.2"/>
    <row r="26197" ht="14.25" customHeight="1" x14ac:dyDescent="0.2"/>
    <row r="26199" ht="14.25" customHeight="1" x14ac:dyDescent="0.2"/>
    <row r="26201" ht="14.25" customHeight="1" x14ac:dyDescent="0.2"/>
    <row r="26203" ht="14.25" customHeight="1" x14ac:dyDescent="0.2"/>
    <row r="26205" ht="14.25" customHeight="1" x14ac:dyDescent="0.2"/>
    <row r="26207" ht="14.25" customHeight="1" x14ac:dyDescent="0.2"/>
    <row r="26209" ht="14.25" customHeight="1" x14ac:dyDescent="0.2"/>
    <row r="26211" ht="14.25" customHeight="1" x14ac:dyDescent="0.2"/>
    <row r="26213" ht="14.25" customHeight="1" x14ac:dyDescent="0.2"/>
    <row r="26215" ht="14.25" customHeight="1" x14ac:dyDescent="0.2"/>
    <row r="26217" ht="14.25" customHeight="1" x14ac:dyDescent="0.2"/>
    <row r="26219" ht="14.25" customHeight="1" x14ac:dyDescent="0.2"/>
    <row r="26221" ht="14.25" customHeight="1" x14ac:dyDescent="0.2"/>
    <row r="26223" ht="14.25" customHeight="1" x14ac:dyDescent="0.2"/>
    <row r="26225" ht="14.25" customHeight="1" x14ac:dyDescent="0.2"/>
    <row r="26227" ht="14.25" customHeight="1" x14ac:dyDescent="0.2"/>
    <row r="26229" ht="14.25" customHeight="1" x14ac:dyDescent="0.2"/>
    <row r="26231" ht="14.25" customHeight="1" x14ac:dyDescent="0.2"/>
    <row r="26233" ht="14.25" customHeight="1" x14ac:dyDescent="0.2"/>
    <row r="26235" ht="14.25" customHeight="1" x14ac:dyDescent="0.2"/>
    <row r="26237" ht="14.25" customHeight="1" x14ac:dyDescent="0.2"/>
    <row r="26239" ht="14.25" customHeight="1" x14ac:dyDescent="0.2"/>
    <row r="26241" ht="14.25" customHeight="1" x14ac:dyDescent="0.2"/>
    <row r="26243" ht="14.25" customHeight="1" x14ac:dyDescent="0.2"/>
    <row r="26245" ht="14.25" customHeight="1" x14ac:dyDescent="0.2"/>
    <row r="26247" ht="14.25" customHeight="1" x14ac:dyDescent="0.2"/>
    <row r="26249" ht="14.25" customHeight="1" x14ac:dyDescent="0.2"/>
    <row r="26251" ht="14.25" customHeight="1" x14ac:dyDescent="0.2"/>
    <row r="26253" ht="14.25" customHeight="1" x14ac:dyDescent="0.2"/>
    <row r="26255" ht="14.25" customHeight="1" x14ac:dyDescent="0.2"/>
    <row r="26257" ht="14.25" customHeight="1" x14ac:dyDescent="0.2"/>
    <row r="26259" ht="14.25" customHeight="1" x14ac:dyDescent="0.2"/>
    <row r="26261" ht="14.25" customHeight="1" x14ac:dyDescent="0.2"/>
    <row r="26263" ht="14.25" customHeight="1" x14ac:dyDescent="0.2"/>
    <row r="26265" ht="14.25" customHeight="1" x14ac:dyDescent="0.2"/>
    <row r="26267" ht="14.25" customHeight="1" x14ac:dyDescent="0.2"/>
    <row r="26269" ht="14.25" customHeight="1" x14ac:dyDescent="0.2"/>
    <row r="26271" ht="14.25" customHeight="1" x14ac:dyDescent="0.2"/>
    <row r="26273" ht="14.25" customHeight="1" x14ac:dyDescent="0.2"/>
    <row r="26275" ht="14.25" customHeight="1" x14ac:dyDescent="0.2"/>
    <row r="26277" ht="14.25" customHeight="1" x14ac:dyDescent="0.2"/>
    <row r="26279" ht="14.25" customHeight="1" x14ac:dyDescent="0.2"/>
    <row r="26281" ht="14.25" customHeight="1" x14ac:dyDescent="0.2"/>
    <row r="26283" ht="14.25" customHeight="1" x14ac:dyDescent="0.2"/>
    <row r="26285" ht="14.25" customHeight="1" x14ac:dyDescent="0.2"/>
    <row r="26287" ht="14.25" customHeight="1" x14ac:dyDescent="0.2"/>
    <row r="26289" ht="14.25" customHeight="1" x14ac:dyDescent="0.2"/>
    <row r="26291" ht="14.25" customHeight="1" x14ac:dyDescent="0.2"/>
    <row r="26293" ht="14.25" customHeight="1" x14ac:dyDescent="0.2"/>
    <row r="26295" ht="14.25" customHeight="1" x14ac:dyDescent="0.2"/>
    <row r="26297" ht="14.25" customHeight="1" x14ac:dyDescent="0.2"/>
    <row r="26299" ht="14.25" customHeight="1" x14ac:dyDescent="0.2"/>
    <row r="26301" ht="14.25" customHeight="1" x14ac:dyDescent="0.2"/>
    <row r="26303" ht="14.25" customHeight="1" x14ac:dyDescent="0.2"/>
    <row r="26305" ht="14.25" customHeight="1" x14ac:dyDescent="0.2"/>
    <row r="26307" ht="14.25" customHeight="1" x14ac:dyDescent="0.2"/>
    <row r="26309" ht="14.25" customHeight="1" x14ac:dyDescent="0.2"/>
    <row r="26311" ht="14.25" customHeight="1" x14ac:dyDescent="0.2"/>
    <row r="26313" ht="14.25" customHeight="1" x14ac:dyDescent="0.2"/>
    <row r="26315" ht="14.25" customHeight="1" x14ac:dyDescent="0.2"/>
    <row r="26317" ht="14.25" customHeight="1" x14ac:dyDescent="0.2"/>
    <row r="26319" ht="14.25" customHeight="1" x14ac:dyDescent="0.2"/>
    <row r="26321" ht="14.25" customHeight="1" x14ac:dyDescent="0.2"/>
    <row r="26323" ht="14.25" customHeight="1" x14ac:dyDescent="0.2"/>
    <row r="26325" ht="14.25" customHeight="1" x14ac:dyDescent="0.2"/>
    <row r="26327" ht="14.25" customHeight="1" x14ac:dyDescent="0.2"/>
    <row r="26329" ht="14.25" customHeight="1" x14ac:dyDescent="0.2"/>
    <row r="26331" ht="14.25" customHeight="1" x14ac:dyDescent="0.2"/>
    <row r="26333" ht="14.25" customHeight="1" x14ac:dyDescent="0.2"/>
    <row r="26335" ht="14.25" customHeight="1" x14ac:dyDescent="0.2"/>
    <row r="26337" ht="14.25" customHeight="1" x14ac:dyDescent="0.2"/>
    <row r="26339" ht="14.25" customHeight="1" x14ac:dyDescent="0.2"/>
    <row r="26341" ht="14.25" customHeight="1" x14ac:dyDescent="0.2"/>
    <row r="26343" ht="14.25" customHeight="1" x14ac:dyDescent="0.2"/>
    <row r="26345" ht="14.25" customHeight="1" x14ac:dyDescent="0.2"/>
    <row r="26347" ht="14.25" customHeight="1" x14ac:dyDescent="0.2"/>
    <row r="26349" ht="14.25" customHeight="1" x14ac:dyDescent="0.2"/>
    <row r="26351" ht="14.25" customHeight="1" x14ac:dyDescent="0.2"/>
    <row r="26353" ht="14.25" customHeight="1" x14ac:dyDescent="0.2"/>
    <row r="26355" ht="14.25" customHeight="1" x14ac:dyDescent="0.2"/>
    <row r="26357" ht="14.25" customHeight="1" x14ac:dyDescent="0.2"/>
    <row r="26359" ht="14.25" customHeight="1" x14ac:dyDescent="0.2"/>
    <row r="26361" ht="14.25" customHeight="1" x14ac:dyDescent="0.2"/>
    <row r="26363" ht="14.25" customHeight="1" x14ac:dyDescent="0.2"/>
    <row r="26365" ht="14.25" customHeight="1" x14ac:dyDescent="0.2"/>
    <row r="26367" ht="14.25" customHeight="1" x14ac:dyDescent="0.2"/>
    <row r="26369" ht="14.25" customHeight="1" x14ac:dyDescent="0.2"/>
    <row r="26371" ht="14.25" customHeight="1" x14ac:dyDescent="0.2"/>
    <row r="26373" ht="14.25" customHeight="1" x14ac:dyDescent="0.2"/>
    <row r="26375" ht="14.25" customHeight="1" x14ac:dyDescent="0.2"/>
    <row r="26377" ht="14.25" customHeight="1" x14ac:dyDescent="0.2"/>
    <row r="26379" ht="14.25" customHeight="1" x14ac:dyDescent="0.2"/>
    <row r="26381" ht="14.25" customHeight="1" x14ac:dyDescent="0.2"/>
    <row r="26383" ht="14.25" customHeight="1" x14ac:dyDescent="0.2"/>
    <row r="26385" ht="14.25" customHeight="1" x14ac:dyDescent="0.2"/>
    <row r="26387" ht="14.25" customHeight="1" x14ac:dyDescent="0.2"/>
    <row r="26389" ht="14.25" customHeight="1" x14ac:dyDescent="0.2"/>
    <row r="26391" ht="14.25" customHeight="1" x14ac:dyDescent="0.2"/>
    <row r="26393" ht="14.25" customHeight="1" x14ac:dyDescent="0.2"/>
    <row r="26395" ht="14.25" customHeight="1" x14ac:dyDescent="0.2"/>
    <row r="26397" ht="14.25" customHeight="1" x14ac:dyDescent="0.2"/>
    <row r="26399" ht="14.25" customHeight="1" x14ac:dyDescent="0.2"/>
    <row r="26401" ht="14.25" customHeight="1" x14ac:dyDescent="0.2"/>
    <row r="26403" ht="14.25" customHeight="1" x14ac:dyDescent="0.2"/>
    <row r="26405" ht="14.25" customHeight="1" x14ac:dyDescent="0.2"/>
    <row r="26407" ht="14.25" customHeight="1" x14ac:dyDescent="0.2"/>
    <row r="26409" ht="14.25" customHeight="1" x14ac:dyDescent="0.2"/>
    <row r="26411" ht="14.25" customHeight="1" x14ac:dyDescent="0.2"/>
    <row r="26413" ht="14.25" customHeight="1" x14ac:dyDescent="0.2"/>
    <row r="26415" ht="14.25" customHeight="1" x14ac:dyDescent="0.2"/>
    <row r="26417" ht="14.25" customHeight="1" x14ac:dyDescent="0.2"/>
    <row r="26419" ht="14.25" customHeight="1" x14ac:dyDescent="0.2"/>
    <row r="26421" ht="14.25" customHeight="1" x14ac:dyDescent="0.2"/>
    <row r="26423" ht="14.25" customHeight="1" x14ac:dyDescent="0.2"/>
    <row r="26425" ht="14.25" customHeight="1" x14ac:dyDescent="0.2"/>
    <row r="26427" ht="14.25" customHeight="1" x14ac:dyDescent="0.2"/>
    <row r="26429" ht="14.25" customHeight="1" x14ac:dyDescent="0.2"/>
    <row r="26431" ht="14.25" customHeight="1" x14ac:dyDescent="0.2"/>
    <row r="26433" ht="14.25" customHeight="1" x14ac:dyDescent="0.2"/>
    <row r="26435" ht="14.25" customHeight="1" x14ac:dyDescent="0.2"/>
    <row r="26437" ht="14.25" customHeight="1" x14ac:dyDescent="0.2"/>
    <row r="26439" ht="14.25" customHeight="1" x14ac:dyDescent="0.2"/>
    <row r="26441" ht="14.25" customHeight="1" x14ac:dyDescent="0.2"/>
    <row r="26443" ht="14.25" customHeight="1" x14ac:dyDescent="0.2"/>
    <row r="26445" ht="14.25" customHeight="1" x14ac:dyDescent="0.2"/>
    <row r="26447" ht="14.25" customHeight="1" x14ac:dyDescent="0.2"/>
    <row r="26449" ht="14.25" customHeight="1" x14ac:dyDescent="0.2"/>
    <row r="26451" ht="14.25" customHeight="1" x14ac:dyDescent="0.2"/>
    <row r="26453" ht="14.25" customHeight="1" x14ac:dyDescent="0.2"/>
    <row r="26455" ht="14.25" customHeight="1" x14ac:dyDescent="0.2"/>
    <row r="26457" ht="14.25" customHeight="1" x14ac:dyDescent="0.2"/>
    <row r="26459" ht="14.25" customHeight="1" x14ac:dyDescent="0.2"/>
    <row r="26461" ht="14.25" customHeight="1" x14ac:dyDescent="0.2"/>
    <row r="26463" ht="14.25" customHeight="1" x14ac:dyDescent="0.2"/>
    <row r="26465" ht="14.25" customHeight="1" x14ac:dyDescent="0.2"/>
    <row r="26467" ht="14.25" customHeight="1" x14ac:dyDescent="0.2"/>
    <row r="26469" ht="14.25" customHeight="1" x14ac:dyDescent="0.2"/>
    <row r="26471" ht="14.25" customHeight="1" x14ac:dyDescent="0.2"/>
    <row r="26473" ht="14.25" customHeight="1" x14ac:dyDescent="0.2"/>
    <row r="26475" ht="14.25" customHeight="1" x14ac:dyDescent="0.2"/>
    <row r="26477" ht="14.25" customHeight="1" x14ac:dyDescent="0.2"/>
    <row r="26479" ht="14.25" customHeight="1" x14ac:dyDescent="0.2"/>
    <row r="26481" ht="14.25" customHeight="1" x14ac:dyDescent="0.2"/>
    <row r="26483" ht="14.25" customHeight="1" x14ac:dyDescent="0.2"/>
    <row r="26485" ht="14.25" customHeight="1" x14ac:dyDescent="0.2"/>
    <row r="26487" ht="14.25" customHeight="1" x14ac:dyDescent="0.2"/>
    <row r="26489" ht="14.25" customHeight="1" x14ac:dyDescent="0.2"/>
    <row r="26491" ht="14.25" customHeight="1" x14ac:dyDescent="0.2"/>
    <row r="26493" ht="14.25" customHeight="1" x14ac:dyDescent="0.2"/>
    <row r="26495" ht="14.25" customHeight="1" x14ac:dyDescent="0.2"/>
    <row r="26497" ht="14.25" customHeight="1" x14ac:dyDescent="0.2"/>
    <row r="26499" ht="14.25" customHeight="1" x14ac:dyDescent="0.2"/>
    <row r="26501" ht="14.25" customHeight="1" x14ac:dyDescent="0.2"/>
    <row r="26503" ht="14.25" customHeight="1" x14ac:dyDescent="0.2"/>
    <row r="26505" ht="14.25" customHeight="1" x14ac:dyDescent="0.2"/>
    <row r="26507" ht="14.25" customHeight="1" x14ac:dyDescent="0.2"/>
    <row r="26509" ht="14.25" customHeight="1" x14ac:dyDescent="0.2"/>
    <row r="26511" ht="14.25" customHeight="1" x14ac:dyDescent="0.2"/>
    <row r="26513" ht="14.25" customHeight="1" x14ac:dyDescent="0.2"/>
    <row r="26515" ht="14.25" customHeight="1" x14ac:dyDescent="0.2"/>
    <row r="26517" ht="14.25" customHeight="1" x14ac:dyDescent="0.2"/>
    <row r="26519" ht="14.25" customHeight="1" x14ac:dyDescent="0.2"/>
    <row r="26521" ht="14.25" customHeight="1" x14ac:dyDescent="0.2"/>
    <row r="26523" ht="14.25" customHeight="1" x14ac:dyDescent="0.2"/>
    <row r="26525" ht="14.25" customHeight="1" x14ac:dyDescent="0.2"/>
    <row r="26527" ht="14.25" customHeight="1" x14ac:dyDescent="0.2"/>
    <row r="26529" ht="14.25" customHeight="1" x14ac:dyDescent="0.2"/>
    <row r="26531" ht="14.25" customHeight="1" x14ac:dyDescent="0.2"/>
    <row r="26533" ht="14.25" customHeight="1" x14ac:dyDescent="0.2"/>
    <row r="26535" ht="14.25" customHeight="1" x14ac:dyDescent="0.2"/>
    <row r="26537" ht="14.25" customHeight="1" x14ac:dyDescent="0.2"/>
    <row r="26539" ht="14.25" customHeight="1" x14ac:dyDescent="0.2"/>
    <row r="26541" ht="14.25" customHeight="1" x14ac:dyDescent="0.2"/>
    <row r="26543" ht="14.25" customHeight="1" x14ac:dyDescent="0.2"/>
    <row r="26545" ht="14.25" customHeight="1" x14ac:dyDescent="0.2"/>
    <row r="26547" ht="14.25" customHeight="1" x14ac:dyDescent="0.2"/>
    <row r="26549" ht="14.25" customHeight="1" x14ac:dyDescent="0.2"/>
    <row r="26551" ht="14.25" customHeight="1" x14ac:dyDescent="0.2"/>
    <row r="26553" ht="14.25" customHeight="1" x14ac:dyDescent="0.2"/>
    <row r="26555" ht="14.25" customHeight="1" x14ac:dyDescent="0.2"/>
    <row r="26557" ht="14.25" customHeight="1" x14ac:dyDescent="0.2"/>
    <row r="26559" ht="14.25" customHeight="1" x14ac:dyDescent="0.2"/>
    <row r="26561" ht="14.25" customHeight="1" x14ac:dyDescent="0.2"/>
    <row r="26563" ht="14.25" customHeight="1" x14ac:dyDescent="0.2"/>
    <row r="26565" ht="14.25" customHeight="1" x14ac:dyDescent="0.2"/>
    <row r="26567" ht="14.25" customHeight="1" x14ac:dyDescent="0.2"/>
    <row r="26569" ht="14.25" customHeight="1" x14ac:dyDescent="0.2"/>
    <row r="26571" ht="14.25" customHeight="1" x14ac:dyDescent="0.2"/>
    <row r="26573" ht="14.25" customHeight="1" x14ac:dyDescent="0.2"/>
    <row r="26575" ht="14.25" customHeight="1" x14ac:dyDescent="0.2"/>
    <row r="26577" ht="14.25" customHeight="1" x14ac:dyDescent="0.2"/>
    <row r="26579" ht="14.25" customHeight="1" x14ac:dyDescent="0.2"/>
    <row r="26581" ht="14.25" customHeight="1" x14ac:dyDescent="0.2"/>
    <row r="26583" ht="14.25" customHeight="1" x14ac:dyDescent="0.2"/>
    <row r="26585" ht="14.25" customHeight="1" x14ac:dyDescent="0.2"/>
    <row r="26587" ht="14.25" customHeight="1" x14ac:dyDescent="0.2"/>
    <row r="26589" ht="14.25" customHeight="1" x14ac:dyDescent="0.2"/>
    <row r="26591" ht="14.25" customHeight="1" x14ac:dyDescent="0.2"/>
    <row r="26593" ht="14.25" customHeight="1" x14ac:dyDescent="0.2"/>
    <row r="26595" ht="14.25" customHeight="1" x14ac:dyDescent="0.2"/>
    <row r="26597" ht="14.25" customHeight="1" x14ac:dyDescent="0.2"/>
    <row r="26599" ht="14.25" customHeight="1" x14ac:dyDescent="0.2"/>
    <row r="26601" ht="14.25" customHeight="1" x14ac:dyDescent="0.2"/>
    <row r="26603" ht="14.25" customHeight="1" x14ac:dyDescent="0.2"/>
    <row r="26605" ht="14.25" customHeight="1" x14ac:dyDescent="0.2"/>
    <row r="26607" ht="14.25" customHeight="1" x14ac:dyDescent="0.2"/>
    <row r="26609" ht="14.25" customHeight="1" x14ac:dyDescent="0.2"/>
    <row r="26611" ht="14.25" customHeight="1" x14ac:dyDescent="0.2"/>
    <row r="26613" ht="14.25" customHeight="1" x14ac:dyDescent="0.2"/>
    <row r="26615" ht="14.25" customHeight="1" x14ac:dyDescent="0.2"/>
    <row r="26617" ht="14.25" customHeight="1" x14ac:dyDescent="0.2"/>
    <row r="26619" ht="14.25" customHeight="1" x14ac:dyDescent="0.2"/>
    <row r="26621" ht="14.25" customHeight="1" x14ac:dyDescent="0.2"/>
    <row r="26623" ht="14.25" customHeight="1" x14ac:dyDescent="0.2"/>
    <row r="26625" ht="14.25" customHeight="1" x14ac:dyDescent="0.2"/>
    <row r="26627" ht="14.25" customHeight="1" x14ac:dyDescent="0.2"/>
    <row r="26629" ht="14.25" customHeight="1" x14ac:dyDescent="0.2"/>
    <row r="26631" ht="14.25" customHeight="1" x14ac:dyDescent="0.2"/>
    <row r="26633" ht="14.25" customHeight="1" x14ac:dyDescent="0.2"/>
    <row r="26635" ht="14.25" customHeight="1" x14ac:dyDescent="0.2"/>
    <row r="26637" ht="14.25" customHeight="1" x14ac:dyDescent="0.2"/>
    <row r="26639" ht="14.25" customHeight="1" x14ac:dyDescent="0.2"/>
    <row r="26641" ht="14.25" customHeight="1" x14ac:dyDescent="0.2"/>
    <row r="26643" ht="14.25" customHeight="1" x14ac:dyDescent="0.2"/>
    <row r="26645" ht="14.25" customHeight="1" x14ac:dyDescent="0.2"/>
    <row r="26647" ht="14.25" customHeight="1" x14ac:dyDescent="0.2"/>
    <row r="26649" ht="14.25" customHeight="1" x14ac:dyDescent="0.2"/>
    <row r="26651" ht="14.25" customHeight="1" x14ac:dyDescent="0.2"/>
    <row r="26653" ht="14.25" customHeight="1" x14ac:dyDescent="0.2"/>
    <row r="26655" ht="14.25" customHeight="1" x14ac:dyDescent="0.2"/>
    <row r="26657" ht="14.25" customHeight="1" x14ac:dyDescent="0.2"/>
    <row r="26659" ht="14.25" customHeight="1" x14ac:dyDescent="0.2"/>
    <row r="26661" ht="14.25" customHeight="1" x14ac:dyDescent="0.2"/>
    <row r="26663" ht="14.25" customHeight="1" x14ac:dyDescent="0.2"/>
    <row r="26665" ht="14.25" customHeight="1" x14ac:dyDescent="0.2"/>
    <row r="26667" ht="14.25" customHeight="1" x14ac:dyDescent="0.2"/>
    <row r="26669" ht="14.25" customHeight="1" x14ac:dyDescent="0.2"/>
    <row r="26671" ht="14.25" customHeight="1" x14ac:dyDescent="0.2"/>
    <row r="26673" ht="14.25" customHeight="1" x14ac:dyDescent="0.2"/>
    <row r="26675" ht="14.25" customHeight="1" x14ac:dyDescent="0.2"/>
    <row r="26677" ht="14.25" customHeight="1" x14ac:dyDescent="0.2"/>
    <row r="26679" ht="14.25" customHeight="1" x14ac:dyDescent="0.2"/>
    <row r="26681" ht="14.25" customHeight="1" x14ac:dyDescent="0.2"/>
    <row r="26683" ht="14.25" customHeight="1" x14ac:dyDescent="0.2"/>
    <row r="26685" ht="14.25" customHeight="1" x14ac:dyDescent="0.2"/>
    <row r="26687" ht="14.25" customHeight="1" x14ac:dyDescent="0.2"/>
    <row r="26689" ht="14.25" customHeight="1" x14ac:dyDescent="0.2"/>
    <row r="26691" ht="14.25" customHeight="1" x14ac:dyDescent="0.2"/>
    <row r="26693" ht="14.25" customHeight="1" x14ac:dyDescent="0.2"/>
    <row r="26695" ht="14.25" customHeight="1" x14ac:dyDescent="0.2"/>
    <row r="26697" ht="14.25" customHeight="1" x14ac:dyDescent="0.2"/>
    <row r="26699" ht="14.25" customHeight="1" x14ac:dyDescent="0.2"/>
    <row r="26701" ht="14.25" customHeight="1" x14ac:dyDescent="0.2"/>
    <row r="26703" ht="14.25" customHeight="1" x14ac:dyDescent="0.2"/>
    <row r="26705" ht="14.25" customHeight="1" x14ac:dyDescent="0.2"/>
    <row r="26707" ht="14.25" customHeight="1" x14ac:dyDescent="0.2"/>
    <row r="26709" ht="14.25" customHeight="1" x14ac:dyDescent="0.2"/>
    <row r="26711" ht="14.25" customHeight="1" x14ac:dyDescent="0.2"/>
    <row r="26713" ht="14.25" customHeight="1" x14ac:dyDescent="0.2"/>
    <row r="26715" ht="14.25" customHeight="1" x14ac:dyDescent="0.2"/>
    <row r="26717" ht="14.25" customHeight="1" x14ac:dyDescent="0.2"/>
    <row r="26719" ht="14.25" customHeight="1" x14ac:dyDescent="0.2"/>
    <row r="26721" ht="14.25" customHeight="1" x14ac:dyDescent="0.2"/>
    <row r="26723" ht="14.25" customHeight="1" x14ac:dyDescent="0.2"/>
    <row r="26725" ht="14.25" customHeight="1" x14ac:dyDescent="0.2"/>
    <row r="26727" ht="14.25" customHeight="1" x14ac:dyDescent="0.2"/>
    <row r="26729" ht="14.25" customHeight="1" x14ac:dyDescent="0.2"/>
    <row r="26731" ht="14.25" customHeight="1" x14ac:dyDescent="0.2"/>
    <row r="26733" ht="14.25" customHeight="1" x14ac:dyDescent="0.2"/>
    <row r="26735" ht="14.25" customHeight="1" x14ac:dyDescent="0.2"/>
    <row r="26737" ht="14.25" customHeight="1" x14ac:dyDescent="0.2"/>
    <row r="26739" ht="14.25" customHeight="1" x14ac:dyDescent="0.2"/>
    <row r="26741" ht="14.25" customHeight="1" x14ac:dyDescent="0.2"/>
    <row r="26743" ht="14.25" customHeight="1" x14ac:dyDescent="0.2"/>
    <row r="26745" ht="14.25" customHeight="1" x14ac:dyDescent="0.2"/>
    <row r="26747" ht="14.25" customHeight="1" x14ac:dyDescent="0.2"/>
    <row r="26749" ht="14.25" customHeight="1" x14ac:dyDescent="0.2"/>
    <row r="26751" ht="14.25" customHeight="1" x14ac:dyDescent="0.2"/>
    <row r="26753" ht="14.25" customHeight="1" x14ac:dyDescent="0.2"/>
    <row r="26755" ht="14.25" customHeight="1" x14ac:dyDescent="0.2"/>
    <row r="26757" ht="14.25" customHeight="1" x14ac:dyDescent="0.2"/>
    <row r="26759" ht="14.25" customHeight="1" x14ac:dyDescent="0.2"/>
    <row r="26761" ht="14.25" customHeight="1" x14ac:dyDescent="0.2"/>
    <row r="26763" ht="14.25" customHeight="1" x14ac:dyDescent="0.2"/>
    <row r="26765" ht="14.25" customHeight="1" x14ac:dyDescent="0.2"/>
    <row r="26767" ht="14.25" customHeight="1" x14ac:dyDescent="0.2"/>
    <row r="26769" ht="14.25" customHeight="1" x14ac:dyDescent="0.2"/>
    <row r="26771" ht="14.25" customHeight="1" x14ac:dyDescent="0.2"/>
    <row r="26773" ht="14.25" customHeight="1" x14ac:dyDescent="0.2"/>
    <row r="26775" ht="14.25" customHeight="1" x14ac:dyDescent="0.2"/>
    <row r="26777" ht="14.25" customHeight="1" x14ac:dyDescent="0.2"/>
    <row r="26779" ht="14.25" customHeight="1" x14ac:dyDescent="0.2"/>
    <row r="26781" ht="14.25" customHeight="1" x14ac:dyDescent="0.2"/>
    <row r="26783" ht="14.25" customHeight="1" x14ac:dyDescent="0.2"/>
    <row r="26785" ht="14.25" customHeight="1" x14ac:dyDescent="0.2"/>
    <row r="26787" ht="14.25" customHeight="1" x14ac:dyDescent="0.2"/>
    <row r="26789" ht="14.25" customHeight="1" x14ac:dyDescent="0.2"/>
    <row r="26791" ht="14.25" customHeight="1" x14ac:dyDescent="0.2"/>
    <row r="26793" ht="14.25" customHeight="1" x14ac:dyDescent="0.2"/>
    <row r="26795" ht="14.25" customHeight="1" x14ac:dyDescent="0.2"/>
    <row r="26797" ht="14.25" customHeight="1" x14ac:dyDescent="0.2"/>
    <row r="26799" ht="14.25" customHeight="1" x14ac:dyDescent="0.2"/>
    <row r="26801" ht="14.25" customHeight="1" x14ac:dyDescent="0.2"/>
    <row r="26803" ht="14.25" customHeight="1" x14ac:dyDescent="0.2"/>
    <row r="26805" ht="14.25" customHeight="1" x14ac:dyDescent="0.2"/>
    <row r="26807" ht="14.25" customHeight="1" x14ac:dyDescent="0.2"/>
    <row r="26809" ht="14.25" customHeight="1" x14ac:dyDescent="0.2"/>
    <row r="26811" ht="14.25" customHeight="1" x14ac:dyDescent="0.2"/>
    <row r="26813" ht="14.25" customHeight="1" x14ac:dyDescent="0.2"/>
    <row r="26815" ht="14.25" customHeight="1" x14ac:dyDescent="0.2"/>
    <row r="26817" ht="14.25" customHeight="1" x14ac:dyDescent="0.2"/>
    <row r="26819" ht="14.25" customHeight="1" x14ac:dyDescent="0.2"/>
    <row r="26821" ht="14.25" customHeight="1" x14ac:dyDescent="0.2"/>
    <row r="26823" ht="14.25" customHeight="1" x14ac:dyDescent="0.2"/>
    <row r="26825" ht="14.25" customHeight="1" x14ac:dyDescent="0.2"/>
    <row r="26827" ht="14.25" customHeight="1" x14ac:dyDescent="0.2"/>
    <row r="26829" ht="14.25" customHeight="1" x14ac:dyDescent="0.2"/>
    <row r="26831" ht="14.25" customHeight="1" x14ac:dyDescent="0.2"/>
    <row r="26833" ht="14.25" customHeight="1" x14ac:dyDescent="0.2"/>
    <row r="26835" ht="14.25" customHeight="1" x14ac:dyDescent="0.2"/>
    <row r="26837" ht="14.25" customHeight="1" x14ac:dyDescent="0.2"/>
    <row r="26839" ht="14.25" customHeight="1" x14ac:dyDescent="0.2"/>
    <row r="26841" ht="14.25" customHeight="1" x14ac:dyDescent="0.2"/>
    <row r="26843" ht="14.25" customHeight="1" x14ac:dyDescent="0.2"/>
    <row r="26845" ht="14.25" customHeight="1" x14ac:dyDescent="0.2"/>
    <row r="26847" ht="14.25" customHeight="1" x14ac:dyDescent="0.2"/>
    <row r="26849" ht="14.25" customHeight="1" x14ac:dyDescent="0.2"/>
    <row r="26851" ht="14.25" customHeight="1" x14ac:dyDescent="0.2"/>
    <row r="26853" ht="14.25" customHeight="1" x14ac:dyDescent="0.2"/>
    <row r="26855" ht="14.25" customHeight="1" x14ac:dyDescent="0.2"/>
    <row r="26857" ht="14.25" customHeight="1" x14ac:dyDescent="0.2"/>
    <row r="26859" ht="14.25" customHeight="1" x14ac:dyDescent="0.2"/>
    <row r="26861" ht="14.25" customHeight="1" x14ac:dyDescent="0.2"/>
    <row r="26863" ht="14.25" customHeight="1" x14ac:dyDescent="0.2"/>
    <row r="26865" ht="14.25" customHeight="1" x14ac:dyDescent="0.2"/>
    <row r="26867" ht="14.25" customHeight="1" x14ac:dyDescent="0.2"/>
    <row r="26869" ht="14.25" customHeight="1" x14ac:dyDescent="0.2"/>
    <row r="26871" ht="14.25" customHeight="1" x14ac:dyDescent="0.2"/>
    <row r="26873" ht="14.25" customHeight="1" x14ac:dyDescent="0.2"/>
    <row r="26875" ht="14.25" customHeight="1" x14ac:dyDescent="0.2"/>
    <row r="26877" ht="14.25" customHeight="1" x14ac:dyDescent="0.2"/>
    <row r="26879" ht="14.25" customHeight="1" x14ac:dyDescent="0.2"/>
    <row r="26881" ht="14.25" customHeight="1" x14ac:dyDescent="0.2"/>
    <row r="26883" ht="14.25" customHeight="1" x14ac:dyDescent="0.2"/>
    <row r="26885" ht="14.25" customHeight="1" x14ac:dyDescent="0.2"/>
    <row r="26887" ht="14.25" customHeight="1" x14ac:dyDescent="0.2"/>
    <row r="26889" ht="14.25" customHeight="1" x14ac:dyDescent="0.2"/>
    <row r="26891" ht="14.25" customHeight="1" x14ac:dyDescent="0.2"/>
    <row r="26893" ht="14.25" customHeight="1" x14ac:dyDescent="0.2"/>
    <row r="26895" ht="14.25" customHeight="1" x14ac:dyDescent="0.2"/>
    <row r="26897" ht="14.25" customHeight="1" x14ac:dyDescent="0.2"/>
    <row r="26899" ht="14.25" customHeight="1" x14ac:dyDescent="0.2"/>
    <row r="26901" ht="14.25" customHeight="1" x14ac:dyDescent="0.2"/>
    <row r="26903" ht="14.25" customHeight="1" x14ac:dyDescent="0.2"/>
    <row r="26905" ht="14.25" customHeight="1" x14ac:dyDescent="0.2"/>
    <row r="26907" ht="14.25" customHeight="1" x14ac:dyDescent="0.2"/>
    <row r="26909" ht="14.25" customHeight="1" x14ac:dyDescent="0.2"/>
    <row r="26911" ht="14.25" customHeight="1" x14ac:dyDescent="0.2"/>
    <row r="26913" ht="14.25" customHeight="1" x14ac:dyDescent="0.2"/>
    <row r="26915" ht="14.25" customHeight="1" x14ac:dyDescent="0.2"/>
    <row r="26917" ht="14.25" customHeight="1" x14ac:dyDescent="0.2"/>
    <row r="26919" ht="14.25" customHeight="1" x14ac:dyDescent="0.2"/>
    <row r="26921" ht="14.25" customHeight="1" x14ac:dyDescent="0.2"/>
    <row r="26923" ht="14.25" customHeight="1" x14ac:dyDescent="0.2"/>
    <row r="26925" ht="14.25" customHeight="1" x14ac:dyDescent="0.2"/>
    <row r="26927" ht="14.25" customHeight="1" x14ac:dyDescent="0.2"/>
    <row r="26929" ht="14.25" customHeight="1" x14ac:dyDescent="0.2"/>
    <row r="26931" ht="14.25" customHeight="1" x14ac:dyDescent="0.2"/>
    <row r="26933" ht="14.25" customHeight="1" x14ac:dyDescent="0.2"/>
    <row r="26935" ht="14.25" customHeight="1" x14ac:dyDescent="0.2"/>
    <row r="26937" ht="14.25" customHeight="1" x14ac:dyDescent="0.2"/>
    <row r="26939" ht="14.25" customHeight="1" x14ac:dyDescent="0.2"/>
    <row r="26941" ht="14.25" customHeight="1" x14ac:dyDescent="0.2"/>
    <row r="26943" ht="14.25" customHeight="1" x14ac:dyDescent="0.2"/>
    <row r="26945" ht="14.25" customHeight="1" x14ac:dyDescent="0.2"/>
    <row r="26947" ht="14.25" customHeight="1" x14ac:dyDescent="0.2"/>
    <row r="26949" ht="14.25" customHeight="1" x14ac:dyDescent="0.2"/>
    <row r="26951" ht="14.25" customHeight="1" x14ac:dyDescent="0.2"/>
    <row r="26953" ht="14.25" customHeight="1" x14ac:dyDescent="0.2"/>
    <row r="26955" ht="14.25" customHeight="1" x14ac:dyDescent="0.2"/>
    <row r="26957" ht="14.25" customHeight="1" x14ac:dyDescent="0.2"/>
    <row r="26959" ht="14.25" customHeight="1" x14ac:dyDescent="0.2"/>
    <row r="26961" ht="14.25" customHeight="1" x14ac:dyDescent="0.2"/>
    <row r="26963" ht="14.25" customHeight="1" x14ac:dyDescent="0.2"/>
    <row r="26965" ht="14.25" customHeight="1" x14ac:dyDescent="0.2"/>
    <row r="26967" ht="14.25" customHeight="1" x14ac:dyDescent="0.2"/>
    <row r="26969" ht="14.25" customHeight="1" x14ac:dyDescent="0.2"/>
    <row r="26971" ht="14.25" customHeight="1" x14ac:dyDescent="0.2"/>
    <row r="26973" ht="14.25" customHeight="1" x14ac:dyDescent="0.2"/>
    <row r="26975" ht="14.25" customHeight="1" x14ac:dyDescent="0.2"/>
    <row r="26977" ht="14.25" customHeight="1" x14ac:dyDescent="0.2"/>
    <row r="26979" ht="14.25" customHeight="1" x14ac:dyDescent="0.2"/>
    <row r="26981" ht="14.25" customHeight="1" x14ac:dyDescent="0.2"/>
    <row r="26983" ht="14.25" customHeight="1" x14ac:dyDescent="0.2"/>
    <row r="26985" ht="14.25" customHeight="1" x14ac:dyDescent="0.2"/>
    <row r="26987" ht="14.25" customHeight="1" x14ac:dyDescent="0.2"/>
    <row r="26989" ht="14.25" customHeight="1" x14ac:dyDescent="0.2"/>
    <row r="26991" ht="14.25" customHeight="1" x14ac:dyDescent="0.2"/>
    <row r="26993" ht="14.25" customHeight="1" x14ac:dyDescent="0.2"/>
    <row r="26995" ht="14.25" customHeight="1" x14ac:dyDescent="0.2"/>
    <row r="26997" ht="14.25" customHeight="1" x14ac:dyDescent="0.2"/>
    <row r="26999" ht="14.25" customHeight="1" x14ac:dyDescent="0.2"/>
    <row r="27001" ht="14.25" customHeight="1" x14ac:dyDescent="0.2"/>
    <row r="27003" ht="14.25" customHeight="1" x14ac:dyDescent="0.2"/>
    <row r="27005" ht="14.25" customHeight="1" x14ac:dyDescent="0.2"/>
    <row r="27007" ht="14.25" customHeight="1" x14ac:dyDescent="0.2"/>
    <row r="27009" ht="14.25" customHeight="1" x14ac:dyDescent="0.2"/>
    <row r="27011" ht="14.25" customHeight="1" x14ac:dyDescent="0.2"/>
    <row r="27013" ht="14.25" customHeight="1" x14ac:dyDescent="0.2"/>
    <row r="27015" ht="14.25" customHeight="1" x14ac:dyDescent="0.2"/>
    <row r="27017" ht="14.25" customHeight="1" x14ac:dyDescent="0.2"/>
    <row r="27019" ht="14.25" customHeight="1" x14ac:dyDescent="0.2"/>
    <row r="27021" ht="14.25" customHeight="1" x14ac:dyDescent="0.2"/>
    <row r="27023" ht="14.25" customHeight="1" x14ac:dyDescent="0.2"/>
    <row r="27025" ht="14.25" customHeight="1" x14ac:dyDescent="0.2"/>
    <row r="27027" ht="14.25" customHeight="1" x14ac:dyDescent="0.2"/>
    <row r="27029" ht="14.25" customHeight="1" x14ac:dyDescent="0.2"/>
    <row r="27031" ht="14.25" customHeight="1" x14ac:dyDescent="0.2"/>
    <row r="27033" ht="14.25" customHeight="1" x14ac:dyDescent="0.2"/>
    <row r="27035" ht="14.25" customHeight="1" x14ac:dyDescent="0.2"/>
    <row r="27037" ht="14.25" customHeight="1" x14ac:dyDescent="0.2"/>
    <row r="27039" ht="14.25" customHeight="1" x14ac:dyDescent="0.2"/>
    <row r="27041" ht="14.25" customHeight="1" x14ac:dyDescent="0.2"/>
    <row r="27043" ht="14.25" customHeight="1" x14ac:dyDescent="0.2"/>
    <row r="27045" ht="14.25" customHeight="1" x14ac:dyDescent="0.2"/>
    <row r="27047" ht="14.25" customHeight="1" x14ac:dyDescent="0.2"/>
    <row r="27049" ht="14.25" customHeight="1" x14ac:dyDescent="0.2"/>
    <row r="27051" ht="14.25" customHeight="1" x14ac:dyDescent="0.2"/>
    <row r="27053" ht="14.25" customHeight="1" x14ac:dyDescent="0.2"/>
    <row r="27055" ht="14.25" customHeight="1" x14ac:dyDescent="0.2"/>
    <row r="27057" ht="14.25" customHeight="1" x14ac:dyDescent="0.2"/>
    <row r="27059" ht="14.25" customHeight="1" x14ac:dyDescent="0.2"/>
    <row r="27061" ht="14.25" customHeight="1" x14ac:dyDescent="0.2"/>
    <row r="27063" ht="14.25" customHeight="1" x14ac:dyDescent="0.2"/>
    <row r="27065" ht="14.25" customHeight="1" x14ac:dyDescent="0.2"/>
    <row r="27067" ht="14.25" customHeight="1" x14ac:dyDescent="0.2"/>
    <row r="27069" ht="14.25" customHeight="1" x14ac:dyDescent="0.2"/>
    <row r="27071" ht="14.25" customHeight="1" x14ac:dyDescent="0.2"/>
    <row r="27073" ht="14.25" customHeight="1" x14ac:dyDescent="0.2"/>
    <row r="27075" ht="14.25" customHeight="1" x14ac:dyDescent="0.2"/>
    <row r="27077" ht="14.25" customHeight="1" x14ac:dyDescent="0.2"/>
    <row r="27079" ht="14.25" customHeight="1" x14ac:dyDescent="0.2"/>
    <row r="27081" ht="14.25" customHeight="1" x14ac:dyDescent="0.2"/>
    <row r="27083" ht="14.25" customHeight="1" x14ac:dyDescent="0.2"/>
    <row r="27085" ht="14.25" customHeight="1" x14ac:dyDescent="0.2"/>
    <row r="27087" ht="14.25" customHeight="1" x14ac:dyDescent="0.2"/>
    <row r="27089" ht="14.25" customHeight="1" x14ac:dyDescent="0.2"/>
    <row r="27091" ht="14.25" customHeight="1" x14ac:dyDescent="0.2"/>
    <row r="27093" ht="14.25" customHeight="1" x14ac:dyDescent="0.2"/>
    <row r="27095" ht="14.25" customHeight="1" x14ac:dyDescent="0.2"/>
    <row r="27097" ht="14.25" customHeight="1" x14ac:dyDescent="0.2"/>
    <row r="27099" ht="14.25" customHeight="1" x14ac:dyDescent="0.2"/>
    <row r="27101" ht="14.25" customHeight="1" x14ac:dyDescent="0.2"/>
    <row r="27103" ht="14.25" customHeight="1" x14ac:dyDescent="0.2"/>
    <row r="27105" ht="14.25" customHeight="1" x14ac:dyDescent="0.2"/>
    <row r="27107" ht="14.25" customHeight="1" x14ac:dyDescent="0.2"/>
    <row r="27109" ht="14.25" customHeight="1" x14ac:dyDescent="0.2"/>
    <row r="27111" ht="14.25" customHeight="1" x14ac:dyDescent="0.2"/>
    <row r="27113" ht="14.25" customHeight="1" x14ac:dyDescent="0.2"/>
    <row r="27115" ht="14.25" customHeight="1" x14ac:dyDescent="0.2"/>
    <row r="27117" ht="14.25" customHeight="1" x14ac:dyDescent="0.2"/>
    <row r="27119" ht="14.25" customHeight="1" x14ac:dyDescent="0.2"/>
    <row r="27121" ht="14.25" customHeight="1" x14ac:dyDescent="0.2"/>
    <row r="27123" ht="14.25" customHeight="1" x14ac:dyDescent="0.2"/>
    <row r="27125" ht="14.25" customHeight="1" x14ac:dyDescent="0.2"/>
    <row r="27127" ht="14.25" customHeight="1" x14ac:dyDescent="0.2"/>
    <row r="27129" ht="14.25" customHeight="1" x14ac:dyDescent="0.2"/>
    <row r="27131" ht="14.25" customHeight="1" x14ac:dyDescent="0.2"/>
    <row r="27133" ht="14.25" customHeight="1" x14ac:dyDescent="0.2"/>
    <row r="27135" ht="14.25" customHeight="1" x14ac:dyDescent="0.2"/>
    <row r="27137" ht="14.25" customHeight="1" x14ac:dyDescent="0.2"/>
    <row r="27139" ht="14.25" customHeight="1" x14ac:dyDescent="0.2"/>
    <row r="27141" ht="14.25" customHeight="1" x14ac:dyDescent="0.2"/>
    <row r="27143" ht="14.25" customHeight="1" x14ac:dyDescent="0.2"/>
    <row r="27145" ht="14.25" customHeight="1" x14ac:dyDescent="0.2"/>
    <row r="27147" ht="14.25" customHeight="1" x14ac:dyDescent="0.2"/>
    <row r="27149" ht="14.25" customHeight="1" x14ac:dyDescent="0.2"/>
    <row r="27151" ht="14.25" customHeight="1" x14ac:dyDescent="0.2"/>
    <row r="27153" ht="14.25" customHeight="1" x14ac:dyDescent="0.2"/>
    <row r="27155" ht="14.25" customHeight="1" x14ac:dyDescent="0.2"/>
    <row r="27157" ht="14.25" customHeight="1" x14ac:dyDescent="0.2"/>
    <row r="27159" ht="14.25" customHeight="1" x14ac:dyDescent="0.2"/>
    <row r="27161" ht="14.25" customHeight="1" x14ac:dyDescent="0.2"/>
    <row r="27163" ht="14.25" customHeight="1" x14ac:dyDescent="0.2"/>
    <row r="27165" ht="14.25" customHeight="1" x14ac:dyDescent="0.2"/>
    <row r="27167" ht="14.25" customHeight="1" x14ac:dyDescent="0.2"/>
    <row r="27169" ht="14.25" customHeight="1" x14ac:dyDescent="0.2"/>
    <row r="27171" ht="14.25" customHeight="1" x14ac:dyDescent="0.2"/>
    <row r="27173" ht="14.25" customHeight="1" x14ac:dyDescent="0.2"/>
    <row r="27175" ht="14.25" customHeight="1" x14ac:dyDescent="0.2"/>
    <row r="27177" ht="14.25" customHeight="1" x14ac:dyDescent="0.2"/>
    <row r="27179" ht="14.25" customHeight="1" x14ac:dyDescent="0.2"/>
    <row r="27181" ht="14.25" customHeight="1" x14ac:dyDescent="0.2"/>
    <row r="27183" ht="14.25" customHeight="1" x14ac:dyDescent="0.2"/>
    <row r="27185" ht="14.25" customHeight="1" x14ac:dyDescent="0.2"/>
    <row r="27187" ht="14.25" customHeight="1" x14ac:dyDescent="0.2"/>
    <row r="27189" ht="14.25" customHeight="1" x14ac:dyDescent="0.2"/>
    <row r="27191" ht="14.25" customHeight="1" x14ac:dyDescent="0.2"/>
    <row r="27193" ht="14.25" customHeight="1" x14ac:dyDescent="0.2"/>
    <row r="27195" ht="14.25" customHeight="1" x14ac:dyDescent="0.2"/>
    <row r="27197" ht="14.25" customHeight="1" x14ac:dyDescent="0.2"/>
    <row r="27199" ht="14.25" customHeight="1" x14ac:dyDescent="0.2"/>
    <row r="27201" ht="14.25" customHeight="1" x14ac:dyDescent="0.2"/>
    <row r="27203" ht="14.25" customHeight="1" x14ac:dyDescent="0.2"/>
    <row r="27205" ht="14.25" customHeight="1" x14ac:dyDescent="0.2"/>
    <row r="27207" ht="14.25" customHeight="1" x14ac:dyDescent="0.2"/>
    <row r="27209" ht="14.25" customHeight="1" x14ac:dyDescent="0.2"/>
    <row r="27211" ht="14.25" customHeight="1" x14ac:dyDescent="0.2"/>
    <row r="27213" ht="14.25" customHeight="1" x14ac:dyDescent="0.2"/>
    <row r="27215" ht="14.25" customHeight="1" x14ac:dyDescent="0.2"/>
    <row r="27217" ht="14.25" customHeight="1" x14ac:dyDescent="0.2"/>
    <row r="27219" ht="14.25" customHeight="1" x14ac:dyDescent="0.2"/>
    <row r="27221" ht="14.25" customHeight="1" x14ac:dyDescent="0.2"/>
    <row r="27223" ht="14.25" customHeight="1" x14ac:dyDescent="0.2"/>
    <row r="27225" ht="14.25" customHeight="1" x14ac:dyDescent="0.2"/>
    <row r="27227" ht="14.25" customHeight="1" x14ac:dyDescent="0.2"/>
    <row r="27229" ht="14.25" customHeight="1" x14ac:dyDescent="0.2"/>
    <row r="27231" ht="14.25" customHeight="1" x14ac:dyDescent="0.2"/>
    <row r="27233" ht="14.25" customHeight="1" x14ac:dyDescent="0.2"/>
    <row r="27235" ht="14.25" customHeight="1" x14ac:dyDescent="0.2"/>
    <row r="27237" ht="14.25" customHeight="1" x14ac:dyDescent="0.2"/>
    <row r="27239" ht="14.25" customHeight="1" x14ac:dyDescent="0.2"/>
    <row r="27241" ht="14.25" customHeight="1" x14ac:dyDescent="0.2"/>
    <row r="27243" ht="14.25" customHeight="1" x14ac:dyDescent="0.2"/>
    <row r="27245" ht="14.25" customHeight="1" x14ac:dyDescent="0.2"/>
    <row r="27247" ht="14.25" customHeight="1" x14ac:dyDescent="0.2"/>
    <row r="27249" ht="14.25" customHeight="1" x14ac:dyDescent="0.2"/>
    <row r="27251" ht="14.25" customHeight="1" x14ac:dyDescent="0.2"/>
    <row r="27253" ht="14.25" customHeight="1" x14ac:dyDescent="0.2"/>
    <row r="27255" ht="14.25" customHeight="1" x14ac:dyDescent="0.2"/>
    <row r="27257" ht="14.25" customHeight="1" x14ac:dyDescent="0.2"/>
    <row r="27259" ht="14.25" customHeight="1" x14ac:dyDescent="0.2"/>
    <row r="27261" ht="14.25" customHeight="1" x14ac:dyDescent="0.2"/>
    <row r="27263" ht="14.25" customHeight="1" x14ac:dyDescent="0.2"/>
    <row r="27265" ht="14.25" customHeight="1" x14ac:dyDescent="0.2"/>
    <row r="27267" ht="14.25" customHeight="1" x14ac:dyDescent="0.2"/>
    <row r="27269" ht="14.25" customHeight="1" x14ac:dyDescent="0.2"/>
    <row r="27271" ht="14.25" customHeight="1" x14ac:dyDescent="0.2"/>
    <row r="27273" ht="14.25" customHeight="1" x14ac:dyDescent="0.2"/>
    <row r="27275" ht="14.25" customHeight="1" x14ac:dyDescent="0.2"/>
    <row r="27277" ht="14.25" customHeight="1" x14ac:dyDescent="0.2"/>
    <row r="27279" ht="14.25" customHeight="1" x14ac:dyDescent="0.2"/>
    <row r="27281" ht="14.25" customHeight="1" x14ac:dyDescent="0.2"/>
    <row r="27283" ht="14.25" customHeight="1" x14ac:dyDescent="0.2"/>
    <row r="27285" ht="14.25" customHeight="1" x14ac:dyDescent="0.2"/>
    <row r="27287" ht="14.25" customHeight="1" x14ac:dyDescent="0.2"/>
    <row r="27289" ht="14.25" customHeight="1" x14ac:dyDescent="0.2"/>
    <row r="27291" ht="14.25" customHeight="1" x14ac:dyDescent="0.2"/>
    <row r="27293" ht="14.25" customHeight="1" x14ac:dyDescent="0.2"/>
    <row r="27295" ht="14.25" customHeight="1" x14ac:dyDescent="0.2"/>
    <row r="27297" ht="14.25" customHeight="1" x14ac:dyDescent="0.2"/>
    <row r="27299" ht="14.25" customHeight="1" x14ac:dyDescent="0.2"/>
    <row r="27301" ht="14.25" customHeight="1" x14ac:dyDescent="0.2"/>
    <row r="27303" ht="14.25" customHeight="1" x14ac:dyDescent="0.2"/>
    <row r="27305" ht="14.25" customHeight="1" x14ac:dyDescent="0.2"/>
    <row r="27307" ht="14.25" customHeight="1" x14ac:dyDescent="0.2"/>
    <row r="27309" ht="14.25" customHeight="1" x14ac:dyDescent="0.2"/>
    <row r="27311" ht="14.25" customHeight="1" x14ac:dyDescent="0.2"/>
    <row r="27313" ht="14.25" customHeight="1" x14ac:dyDescent="0.2"/>
    <row r="27315" ht="14.25" customHeight="1" x14ac:dyDescent="0.2"/>
    <row r="27317" ht="14.25" customHeight="1" x14ac:dyDescent="0.2"/>
    <row r="27319" ht="14.25" customHeight="1" x14ac:dyDescent="0.2"/>
    <row r="27321" ht="14.25" customHeight="1" x14ac:dyDescent="0.2"/>
    <row r="27323" ht="14.25" customHeight="1" x14ac:dyDescent="0.2"/>
    <row r="27325" ht="14.25" customHeight="1" x14ac:dyDescent="0.2"/>
    <row r="27327" ht="14.25" customHeight="1" x14ac:dyDescent="0.2"/>
    <row r="27329" ht="14.25" customHeight="1" x14ac:dyDescent="0.2"/>
    <row r="27331" ht="14.25" customHeight="1" x14ac:dyDescent="0.2"/>
    <row r="27333" ht="14.25" customHeight="1" x14ac:dyDescent="0.2"/>
    <row r="27335" ht="14.25" customHeight="1" x14ac:dyDescent="0.2"/>
    <row r="27337" ht="14.25" customHeight="1" x14ac:dyDescent="0.2"/>
    <row r="27339" ht="14.25" customHeight="1" x14ac:dyDescent="0.2"/>
    <row r="27341" ht="14.25" customHeight="1" x14ac:dyDescent="0.2"/>
    <row r="27343" ht="14.25" customHeight="1" x14ac:dyDescent="0.2"/>
    <row r="27345" ht="14.25" customHeight="1" x14ac:dyDescent="0.2"/>
    <row r="27347" ht="14.25" customHeight="1" x14ac:dyDescent="0.2"/>
    <row r="27349" ht="14.25" customHeight="1" x14ac:dyDescent="0.2"/>
    <row r="27351" ht="14.25" customHeight="1" x14ac:dyDescent="0.2"/>
    <row r="27353" ht="14.25" customHeight="1" x14ac:dyDescent="0.2"/>
    <row r="27355" ht="14.25" customHeight="1" x14ac:dyDescent="0.2"/>
    <row r="27357" ht="14.25" customHeight="1" x14ac:dyDescent="0.2"/>
    <row r="27359" ht="14.25" customHeight="1" x14ac:dyDescent="0.2"/>
    <row r="27361" ht="14.25" customHeight="1" x14ac:dyDescent="0.2"/>
    <row r="27363" ht="14.25" customHeight="1" x14ac:dyDescent="0.2"/>
    <row r="27365" ht="14.25" customHeight="1" x14ac:dyDescent="0.2"/>
    <row r="27367" ht="14.25" customHeight="1" x14ac:dyDescent="0.2"/>
    <row r="27369" ht="14.25" customHeight="1" x14ac:dyDescent="0.2"/>
    <row r="27371" ht="14.25" customHeight="1" x14ac:dyDescent="0.2"/>
    <row r="27373" ht="14.25" customHeight="1" x14ac:dyDescent="0.2"/>
    <row r="27375" ht="14.25" customHeight="1" x14ac:dyDescent="0.2"/>
    <row r="27377" ht="14.25" customHeight="1" x14ac:dyDescent="0.2"/>
    <row r="27379" ht="14.25" customHeight="1" x14ac:dyDescent="0.2"/>
    <row r="27381" ht="14.25" customHeight="1" x14ac:dyDescent="0.2"/>
    <row r="27383" ht="14.25" customHeight="1" x14ac:dyDescent="0.2"/>
    <row r="27385" ht="14.25" customHeight="1" x14ac:dyDescent="0.2"/>
    <row r="27387" ht="14.25" customHeight="1" x14ac:dyDescent="0.2"/>
    <row r="27389" ht="14.25" customHeight="1" x14ac:dyDescent="0.2"/>
    <row r="27391" ht="14.25" customHeight="1" x14ac:dyDescent="0.2"/>
    <row r="27393" ht="14.25" customHeight="1" x14ac:dyDescent="0.2"/>
    <row r="27395" ht="14.25" customHeight="1" x14ac:dyDescent="0.2"/>
    <row r="27397" ht="14.25" customHeight="1" x14ac:dyDescent="0.2"/>
    <row r="27399" ht="14.25" customHeight="1" x14ac:dyDescent="0.2"/>
    <row r="27401" ht="14.25" customHeight="1" x14ac:dyDescent="0.2"/>
    <row r="27403" ht="14.25" customHeight="1" x14ac:dyDescent="0.2"/>
    <row r="27405" ht="14.25" customHeight="1" x14ac:dyDescent="0.2"/>
    <row r="27407" ht="14.25" customHeight="1" x14ac:dyDescent="0.2"/>
    <row r="27409" ht="14.25" customHeight="1" x14ac:dyDescent="0.2"/>
    <row r="27411" ht="14.25" customHeight="1" x14ac:dyDescent="0.2"/>
    <row r="27413" ht="14.25" customHeight="1" x14ac:dyDescent="0.2"/>
    <row r="27415" ht="14.25" customHeight="1" x14ac:dyDescent="0.2"/>
    <row r="27417" ht="14.25" customHeight="1" x14ac:dyDescent="0.2"/>
    <row r="27419" ht="14.25" customHeight="1" x14ac:dyDescent="0.2"/>
    <row r="27421" ht="14.25" customHeight="1" x14ac:dyDescent="0.2"/>
    <row r="27423" ht="14.25" customHeight="1" x14ac:dyDescent="0.2"/>
    <row r="27425" ht="14.25" customHeight="1" x14ac:dyDescent="0.2"/>
    <row r="27427" ht="14.25" customHeight="1" x14ac:dyDescent="0.2"/>
    <row r="27429" ht="14.25" customHeight="1" x14ac:dyDescent="0.2"/>
    <row r="27431" ht="14.25" customHeight="1" x14ac:dyDescent="0.2"/>
    <row r="27433" ht="14.25" customHeight="1" x14ac:dyDescent="0.2"/>
    <row r="27435" ht="14.25" customHeight="1" x14ac:dyDescent="0.2"/>
    <row r="27437" ht="14.25" customHeight="1" x14ac:dyDescent="0.2"/>
    <row r="27439" ht="14.25" customHeight="1" x14ac:dyDescent="0.2"/>
    <row r="27441" ht="14.25" customHeight="1" x14ac:dyDescent="0.2"/>
    <row r="27443" ht="14.25" customHeight="1" x14ac:dyDescent="0.2"/>
    <row r="27445" ht="14.25" customHeight="1" x14ac:dyDescent="0.2"/>
    <row r="27447" ht="14.25" customHeight="1" x14ac:dyDescent="0.2"/>
    <row r="27449" ht="14.25" customHeight="1" x14ac:dyDescent="0.2"/>
    <row r="27451" ht="14.25" customHeight="1" x14ac:dyDescent="0.2"/>
    <row r="27453" ht="14.25" customHeight="1" x14ac:dyDescent="0.2"/>
    <row r="27455" ht="14.25" customHeight="1" x14ac:dyDescent="0.2"/>
    <row r="27457" ht="14.25" customHeight="1" x14ac:dyDescent="0.2"/>
    <row r="27459" ht="14.25" customHeight="1" x14ac:dyDescent="0.2"/>
    <row r="27461" ht="14.25" customHeight="1" x14ac:dyDescent="0.2"/>
    <row r="27463" ht="14.25" customHeight="1" x14ac:dyDescent="0.2"/>
    <row r="27465" ht="14.25" customHeight="1" x14ac:dyDescent="0.2"/>
    <row r="27467" ht="14.25" customHeight="1" x14ac:dyDescent="0.2"/>
    <row r="27469" ht="14.25" customHeight="1" x14ac:dyDescent="0.2"/>
    <row r="27471" ht="14.25" customHeight="1" x14ac:dyDescent="0.2"/>
    <row r="27473" ht="14.25" customHeight="1" x14ac:dyDescent="0.2"/>
    <row r="27475" ht="14.25" customHeight="1" x14ac:dyDescent="0.2"/>
    <row r="27477" ht="14.25" customHeight="1" x14ac:dyDescent="0.2"/>
    <row r="27479" ht="14.25" customHeight="1" x14ac:dyDescent="0.2"/>
    <row r="27481" ht="14.25" customHeight="1" x14ac:dyDescent="0.2"/>
    <row r="27483" ht="14.25" customHeight="1" x14ac:dyDescent="0.2"/>
    <row r="27485" ht="14.25" customHeight="1" x14ac:dyDescent="0.2"/>
    <row r="27487" ht="14.25" customHeight="1" x14ac:dyDescent="0.2"/>
    <row r="27489" ht="14.25" customHeight="1" x14ac:dyDescent="0.2"/>
    <row r="27491" ht="14.25" customHeight="1" x14ac:dyDescent="0.2"/>
    <row r="27493" ht="14.25" customHeight="1" x14ac:dyDescent="0.2"/>
    <row r="27495" ht="14.25" customHeight="1" x14ac:dyDescent="0.2"/>
    <row r="27497" ht="14.25" customHeight="1" x14ac:dyDescent="0.2"/>
    <row r="27499" ht="14.25" customHeight="1" x14ac:dyDescent="0.2"/>
    <row r="27501" ht="14.25" customHeight="1" x14ac:dyDescent="0.2"/>
    <row r="27503" ht="14.25" customHeight="1" x14ac:dyDescent="0.2"/>
    <row r="27505" ht="14.25" customHeight="1" x14ac:dyDescent="0.2"/>
    <row r="27507" ht="14.25" customHeight="1" x14ac:dyDescent="0.2"/>
    <row r="27509" ht="14.25" customHeight="1" x14ac:dyDescent="0.2"/>
    <row r="27511" ht="14.25" customHeight="1" x14ac:dyDescent="0.2"/>
    <row r="27513" ht="14.25" customHeight="1" x14ac:dyDescent="0.2"/>
    <row r="27515" ht="14.25" customHeight="1" x14ac:dyDescent="0.2"/>
    <row r="27517" ht="14.25" customHeight="1" x14ac:dyDescent="0.2"/>
    <row r="27519" ht="14.25" customHeight="1" x14ac:dyDescent="0.2"/>
    <row r="27521" ht="14.25" customHeight="1" x14ac:dyDescent="0.2"/>
    <row r="27523" ht="14.25" customHeight="1" x14ac:dyDescent="0.2"/>
    <row r="27525" ht="14.25" customHeight="1" x14ac:dyDescent="0.2"/>
    <row r="27527" ht="14.25" customHeight="1" x14ac:dyDescent="0.2"/>
    <row r="27529" ht="14.25" customHeight="1" x14ac:dyDescent="0.2"/>
    <row r="27531" ht="14.25" customHeight="1" x14ac:dyDescent="0.2"/>
    <row r="27533" ht="14.25" customHeight="1" x14ac:dyDescent="0.2"/>
    <row r="27535" ht="14.25" customHeight="1" x14ac:dyDescent="0.2"/>
    <row r="27537" ht="14.25" customHeight="1" x14ac:dyDescent="0.2"/>
    <row r="27539" ht="14.25" customHeight="1" x14ac:dyDescent="0.2"/>
    <row r="27541" ht="14.25" customHeight="1" x14ac:dyDescent="0.2"/>
    <row r="27543" ht="14.25" customHeight="1" x14ac:dyDescent="0.2"/>
    <row r="27545" ht="14.25" customHeight="1" x14ac:dyDescent="0.2"/>
    <row r="27547" ht="14.25" customHeight="1" x14ac:dyDescent="0.2"/>
    <row r="27549" ht="14.25" customHeight="1" x14ac:dyDescent="0.2"/>
    <row r="27551" ht="14.25" customHeight="1" x14ac:dyDescent="0.2"/>
    <row r="27553" ht="14.25" customHeight="1" x14ac:dyDescent="0.2"/>
    <row r="27555" ht="14.25" customHeight="1" x14ac:dyDescent="0.2"/>
    <row r="27557" ht="14.25" customHeight="1" x14ac:dyDescent="0.2"/>
    <row r="27559" ht="14.25" customHeight="1" x14ac:dyDescent="0.2"/>
    <row r="27561" ht="14.25" customHeight="1" x14ac:dyDescent="0.2"/>
    <row r="27563" ht="14.25" customHeight="1" x14ac:dyDescent="0.2"/>
    <row r="27565" ht="14.25" customHeight="1" x14ac:dyDescent="0.2"/>
    <row r="27567" ht="14.25" customHeight="1" x14ac:dyDescent="0.2"/>
    <row r="27569" ht="14.25" customHeight="1" x14ac:dyDescent="0.2"/>
    <row r="27571" ht="14.25" customHeight="1" x14ac:dyDescent="0.2"/>
    <row r="27573" ht="14.25" customHeight="1" x14ac:dyDescent="0.2"/>
    <row r="27575" ht="14.25" customHeight="1" x14ac:dyDescent="0.2"/>
    <row r="27577" ht="14.25" customHeight="1" x14ac:dyDescent="0.2"/>
    <row r="27579" ht="14.25" customHeight="1" x14ac:dyDescent="0.2"/>
    <row r="27581" ht="14.25" customHeight="1" x14ac:dyDescent="0.2"/>
    <row r="27583" ht="14.25" customHeight="1" x14ac:dyDescent="0.2"/>
    <row r="27585" ht="14.25" customHeight="1" x14ac:dyDescent="0.2"/>
    <row r="27587" ht="14.25" customHeight="1" x14ac:dyDescent="0.2"/>
    <row r="27589" ht="14.25" customHeight="1" x14ac:dyDescent="0.2"/>
    <row r="27591" ht="14.25" customHeight="1" x14ac:dyDescent="0.2"/>
    <row r="27593" ht="14.25" customHeight="1" x14ac:dyDescent="0.2"/>
    <row r="27595" ht="14.25" customHeight="1" x14ac:dyDescent="0.2"/>
    <row r="27597" ht="14.25" customHeight="1" x14ac:dyDescent="0.2"/>
    <row r="27599" ht="14.25" customHeight="1" x14ac:dyDescent="0.2"/>
    <row r="27601" ht="14.25" customHeight="1" x14ac:dyDescent="0.2"/>
    <row r="27603" ht="14.25" customHeight="1" x14ac:dyDescent="0.2"/>
    <row r="27605" ht="14.25" customHeight="1" x14ac:dyDescent="0.2"/>
    <row r="27607" ht="14.25" customHeight="1" x14ac:dyDescent="0.2"/>
    <row r="27609" ht="14.25" customHeight="1" x14ac:dyDescent="0.2"/>
    <row r="27611" ht="14.25" customHeight="1" x14ac:dyDescent="0.2"/>
    <row r="27613" ht="14.25" customHeight="1" x14ac:dyDescent="0.2"/>
    <row r="27615" ht="14.25" customHeight="1" x14ac:dyDescent="0.2"/>
    <row r="27617" ht="14.25" customHeight="1" x14ac:dyDescent="0.2"/>
    <row r="27619" ht="14.25" customHeight="1" x14ac:dyDescent="0.2"/>
    <row r="27621" ht="14.25" customHeight="1" x14ac:dyDescent="0.2"/>
    <row r="27623" ht="14.25" customHeight="1" x14ac:dyDescent="0.2"/>
    <row r="27625" ht="14.25" customHeight="1" x14ac:dyDescent="0.2"/>
    <row r="27627" ht="14.25" customHeight="1" x14ac:dyDescent="0.2"/>
    <row r="27629" ht="14.25" customHeight="1" x14ac:dyDescent="0.2"/>
    <row r="27631" ht="14.25" customHeight="1" x14ac:dyDescent="0.2"/>
    <row r="27633" ht="14.25" customHeight="1" x14ac:dyDescent="0.2"/>
    <row r="27635" ht="14.25" customHeight="1" x14ac:dyDescent="0.2"/>
    <row r="27637" ht="14.25" customHeight="1" x14ac:dyDescent="0.2"/>
    <row r="27639" ht="14.25" customHeight="1" x14ac:dyDescent="0.2"/>
    <row r="27641" ht="14.25" customHeight="1" x14ac:dyDescent="0.2"/>
    <row r="27643" ht="14.25" customHeight="1" x14ac:dyDescent="0.2"/>
    <row r="27645" ht="14.25" customHeight="1" x14ac:dyDescent="0.2"/>
    <row r="27647" ht="14.25" customHeight="1" x14ac:dyDescent="0.2"/>
    <row r="27649" ht="14.25" customHeight="1" x14ac:dyDescent="0.2"/>
    <row r="27651" ht="14.25" customHeight="1" x14ac:dyDescent="0.2"/>
    <row r="27653" ht="14.25" customHeight="1" x14ac:dyDescent="0.2"/>
    <row r="27655" ht="14.25" customHeight="1" x14ac:dyDescent="0.2"/>
    <row r="27657" ht="14.25" customHeight="1" x14ac:dyDescent="0.2"/>
    <row r="27659" ht="14.25" customHeight="1" x14ac:dyDescent="0.2"/>
    <row r="27661" ht="14.25" customHeight="1" x14ac:dyDescent="0.2"/>
    <row r="27663" ht="14.25" customHeight="1" x14ac:dyDescent="0.2"/>
    <row r="27665" ht="14.25" customHeight="1" x14ac:dyDescent="0.2"/>
    <row r="27667" ht="14.25" customHeight="1" x14ac:dyDescent="0.2"/>
    <row r="27669" ht="14.25" customHeight="1" x14ac:dyDescent="0.2"/>
    <row r="27671" ht="14.25" customHeight="1" x14ac:dyDescent="0.2"/>
    <row r="27673" ht="14.25" customHeight="1" x14ac:dyDescent="0.2"/>
    <row r="27675" ht="14.25" customHeight="1" x14ac:dyDescent="0.2"/>
    <row r="27677" ht="14.25" customHeight="1" x14ac:dyDescent="0.2"/>
    <row r="27679" ht="14.25" customHeight="1" x14ac:dyDescent="0.2"/>
    <row r="27681" ht="14.25" customHeight="1" x14ac:dyDescent="0.2"/>
    <row r="27683" ht="14.25" customHeight="1" x14ac:dyDescent="0.2"/>
    <row r="27685" ht="14.25" customHeight="1" x14ac:dyDescent="0.2"/>
    <row r="27687" ht="14.25" customHeight="1" x14ac:dyDescent="0.2"/>
    <row r="27689" ht="14.25" customHeight="1" x14ac:dyDescent="0.2"/>
    <row r="27691" ht="14.25" customHeight="1" x14ac:dyDescent="0.2"/>
    <row r="27693" ht="14.25" customHeight="1" x14ac:dyDescent="0.2"/>
    <row r="27695" ht="14.25" customHeight="1" x14ac:dyDescent="0.2"/>
    <row r="27697" ht="14.25" customHeight="1" x14ac:dyDescent="0.2"/>
    <row r="27699" ht="14.25" customHeight="1" x14ac:dyDescent="0.2"/>
    <row r="27701" ht="14.25" customHeight="1" x14ac:dyDescent="0.2"/>
    <row r="27703" ht="14.25" customHeight="1" x14ac:dyDescent="0.2"/>
    <row r="27705" ht="14.25" customHeight="1" x14ac:dyDescent="0.2"/>
    <row r="27707" ht="14.25" customHeight="1" x14ac:dyDescent="0.2"/>
    <row r="27709" ht="14.25" customHeight="1" x14ac:dyDescent="0.2"/>
    <row r="27711" ht="14.25" customHeight="1" x14ac:dyDescent="0.2"/>
    <row r="27713" ht="14.25" customHeight="1" x14ac:dyDescent="0.2"/>
    <row r="27715" ht="14.25" customHeight="1" x14ac:dyDescent="0.2"/>
    <row r="27717" ht="14.25" customHeight="1" x14ac:dyDescent="0.2"/>
    <row r="27719" ht="14.25" customHeight="1" x14ac:dyDescent="0.2"/>
    <row r="27721" ht="14.25" customHeight="1" x14ac:dyDescent="0.2"/>
    <row r="27723" ht="14.25" customHeight="1" x14ac:dyDescent="0.2"/>
    <row r="27725" ht="14.25" customHeight="1" x14ac:dyDescent="0.2"/>
    <row r="27727" ht="14.25" customHeight="1" x14ac:dyDescent="0.2"/>
    <row r="27729" ht="14.25" customHeight="1" x14ac:dyDescent="0.2"/>
    <row r="27731" ht="14.25" customHeight="1" x14ac:dyDescent="0.2"/>
    <row r="27733" ht="14.25" customHeight="1" x14ac:dyDescent="0.2"/>
    <row r="27735" ht="14.25" customHeight="1" x14ac:dyDescent="0.2"/>
    <row r="27737" ht="14.25" customHeight="1" x14ac:dyDescent="0.2"/>
    <row r="27739" ht="14.25" customHeight="1" x14ac:dyDescent="0.2"/>
    <row r="27741" ht="14.25" customHeight="1" x14ac:dyDescent="0.2"/>
    <row r="27743" ht="14.25" customHeight="1" x14ac:dyDescent="0.2"/>
    <row r="27745" ht="14.25" customHeight="1" x14ac:dyDescent="0.2"/>
    <row r="27747" ht="14.25" customHeight="1" x14ac:dyDescent="0.2"/>
    <row r="27749" ht="14.25" customHeight="1" x14ac:dyDescent="0.2"/>
    <row r="27751" ht="14.25" customHeight="1" x14ac:dyDescent="0.2"/>
    <row r="27753" ht="14.25" customHeight="1" x14ac:dyDescent="0.2"/>
    <row r="27755" ht="14.25" customHeight="1" x14ac:dyDescent="0.2"/>
    <row r="27757" ht="14.25" customHeight="1" x14ac:dyDescent="0.2"/>
    <row r="27759" ht="14.25" customHeight="1" x14ac:dyDescent="0.2"/>
    <row r="27761" ht="14.25" customHeight="1" x14ac:dyDescent="0.2"/>
    <row r="27763" ht="14.25" customHeight="1" x14ac:dyDescent="0.2"/>
    <row r="27765" ht="14.25" customHeight="1" x14ac:dyDescent="0.2"/>
    <row r="27767" ht="14.25" customHeight="1" x14ac:dyDescent="0.2"/>
    <row r="27769" ht="14.25" customHeight="1" x14ac:dyDescent="0.2"/>
    <row r="27771" ht="14.25" customHeight="1" x14ac:dyDescent="0.2"/>
    <row r="27773" ht="14.25" customHeight="1" x14ac:dyDescent="0.2"/>
    <row r="27775" ht="14.25" customHeight="1" x14ac:dyDescent="0.2"/>
    <row r="27777" ht="14.25" customHeight="1" x14ac:dyDescent="0.2"/>
    <row r="27779" ht="14.25" customHeight="1" x14ac:dyDescent="0.2"/>
    <row r="27781" ht="14.25" customHeight="1" x14ac:dyDescent="0.2"/>
    <row r="27783" ht="14.25" customHeight="1" x14ac:dyDescent="0.2"/>
    <row r="27785" ht="14.25" customHeight="1" x14ac:dyDescent="0.2"/>
    <row r="27787" ht="14.25" customHeight="1" x14ac:dyDescent="0.2"/>
    <row r="27789" ht="14.25" customHeight="1" x14ac:dyDescent="0.2"/>
    <row r="27791" ht="14.25" customHeight="1" x14ac:dyDescent="0.2"/>
    <row r="27793" ht="14.25" customHeight="1" x14ac:dyDescent="0.2"/>
    <row r="27795" ht="14.25" customHeight="1" x14ac:dyDescent="0.2"/>
    <row r="27797" ht="14.25" customHeight="1" x14ac:dyDescent="0.2"/>
    <row r="27799" ht="14.25" customHeight="1" x14ac:dyDescent="0.2"/>
    <row r="27801" ht="14.25" customHeight="1" x14ac:dyDescent="0.2"/>
    <row r="27803" ht="14.25" customHeight="1" x14ac:dyDescent="0.2"/>
    <row r="27805" ht="14.25" customHeight="1" x14ac:dyDescent="0.2"/>
    <row r="27807" ht="14.25" customHeight="1" x14ac:dyDescent="0.2"/>
    <row r="27809" ht="14.25" customHeight="1" x14ac:dyDescent="0.2"/>
    <row r="27811" ht="14.25" customHeight="1" x14ac:dyDescent="0.2"/>
    <row r="27813" ht="14.25" customHeight="1" x14ac:dyDescent="0.2"/>
    <row r="27815" ht="14.25" customHeight="1" x14ac:dyDescent="0.2"/>
    <row r="27817" ht="14.25" customHeight="1" x14ac:dyDescent="0.2"/>
    <row r="27819" ht="14.25" customHeight="1" x14ac:dyDescent="0.2"/>
    <row r="27821" ht="14.25" customHeight="1" x14ac:dyDescent="0.2"/>
    <row r="27823" ht="14.25" customHeight="1" x14ac:dyDescent="0.2"/>
    <row r="27825" ht="14.25" customHeight="1" x14ac:dyDescent="0.2"/>
    <row r="27827" ht="14.25" customHeight="1" x14ac:dyDescent="0.2"/>
    <row r="27829" ht="14.25" customHeight="1" x14ac:dyDescent="0.2"/>
    <row r="27831" ht="14.25" customHeight="1" x14ac:dyDescent="0.2"/>
    <row r="27833" ht="14.25" customHeight="1" x14ac:dyDescent="0.2"/>
    <row r="27835" ht="14.25" customHeight="1" x14ac:dyDescent="0.2"/>
    <row r="27837" ht="14.25" customHeight="1" x14ac:dyDescent="0.2"/>
    <row r="27839" ht="14.25" customHeight="1" x14ac:dyDescent="0.2"/>
    <row r="27841" ht="14.25" customHeight="1" x14ac:dyDescent="0.2"/>
    <row r="27843" ht="14.25" customHeight="1" x14ac:dyDescent="0.2"/>
    <row r="27845" ht="14.25" customHeight="1" x14ac:dyDescent="0.2"/>
    <row r="27847" ht="14.25" customHeight="1" x14ac:dyDescent="0.2"/>
    <row r="27849" ht="14.25" customHeight="1" x14ac:dyDescent="0.2"/>
    <row r="27851" ht="14.25" customHeight="1" x14ac:dyDescent="0.2"/>
    <row r="27853" ht="14.25" customHeight="1" x14ac:dyDescent="0.2"/>
    <row r="27855" ht="14.25" customHeight="1" x14ac:dyDescent="0.2"/>
    <row r="27857" ht="14.25" customHeight="1" x14ac:dyDescent="0.2"/>
    <row r="27859" ht="14.25" customHeight="1" x14ac:dyDescent="0.2"/>
    <row r="27861" ht="14.25" customHeight="1" x14ac:dyDescent="0.2"/>
    <row r="27863" ht="14.25" customHeight="1" x14ac:dyDescent="0.2"/>
    <row r="27865" ht="14.25" customHeight="1" x14ac:dyDescent="0.2"/>
    <row r="27867" ht="14.25" customHeight="1" x14ac:dyDescent="0.2"/>
    <row r="27869" ht="14.25" customHeight="1" x14ac:dyDescent="0.2"/>
    <row r="27871" ht="14.25" customHeight="1" x14ac:dyDescent="0.2"/>
    <row r="27873" ht="14.25" customHeight="1" x14ac:dyDescent="0.2"/>
    <row r="27875" ht="14.25" customHeight="1" x14ac:dyDescent="0.2"/>
    <row r="27877" ht="14.25" customHeight="1" x14ac:dyDescent="0.2"/>
    <row r="27879" ht="14.25" customHeight="1" x14ac:dyDescent="0.2"/>
    <row r="27881" ht="14.25" customHeight="1" x14ac:dyDescent="0.2"/>
    <row r="27883" ht="14.25" customHeight="1" x14ac:dyDescent="0.2"/>
    <row r="27885" ht="14.25" customHeight="1" x14ac:dyDescent="0.2"/>
    <row r="27887" ht="14.25" customHeight="1" x14ac:dyDescent="0.2"/>
    <row r="27889" ht="14.25" customHeight="1" x14ac:dyDescent="0.2"/>
    <row r="27891" ht="14.25" customHeight="1" x14ac:dyDescent="0.2"/>
    <row r="27893" ht="14.25" customHeight="1" x14ac:dyDescent="0.2"/>
    <row r="27895" ht="14.25" customHeight="1" x14ac:dyDescent="0.2"/>
    <row r="27897" ht="14.25" customHeight="1" x14ac:dyDescent="0.2"/>
    <row r="27899" ht="14.25" customHeight="1" x14ac:dyDescent="0.2"/>
    <row r="27901" ht="14.25" customHeight="1" x14ac:dyDescent="0.2"/>
    <row r="27903" ht="14.25" customHeight="1" x14ac:dyDescent="0.2"/>
    <row r="27905" ht="14.25" customHeight="1" x14ac:dyDescent="0.2"/>
    <row r="27907" ht="14.25" customHeight="1" x14ac:dyDescent="0.2"/>
    <row r="27909" ht="14.25" customHeight="1" x14ac:dyDescent="0.2"/>
    <row r="27911" ht="14.25" customHeight="1" x14ac:dyDescent="0.2"/>
    <row r="27913" ht="14.25" customHeight="1" x14ac:dyDescent="0.2"/>
    <row r="27915" ht="14.25" customHeight="1" x14ac:dyDescent="0.2"/>
    <row r="27917" ht="14.25" customHeight="1" x14ac:dyDescent="0.2"/>
    <row r="27919" ht="14.25" customHeight="1" x14ac:dyDescent="0.2"/>
    <row r="27921" ht="14.25" customHeight="1" x14ac:dyDescent="0.2"/>
    <row r="27923" ht="14.25" customHeight="1" x14ac:dyDescent="0.2"/>
    <row r="27925" ht="14.25" customHeight="1" x14ac:dyDescent="0.2"/>
    <row r="27927" ht="14.25" customHeight="1" x14ac:dyDescent="0.2"/>
    <row r="27929" ht="14.25" customHeight="1" x14ac:dyDescent="0.2"/>
    <row r="27931" ht="14.25" customHeight="1" x14ac:dyDescent="0.2"/>
    <row r="27933" ht="14.25" customHeight="1" x14ac:dyDescent="0.2"/>
    <row r="27935" ht="14.25" customHeight="1" x14ac:dyDescent="0.2"/>
    <row r="27937" ht="14.25" customHeight="1" x14ac:dyDescent="0.2"/>
    <row r="27939" ht="14.25" customHeight="1" x14ac:dyDescent="0.2"/>
    <row r="27941" ht="14.25" customHeight="1" x14ac:dyDescent="0.2"/>
    <row r="27943" ht="14.25" customHeight="1" x14ac:dyDescent="0.2"/>
    <row r="27945" ht="14.25" customHeight="1" x14ac:dyDescent="0.2"/>
    <row r="27947" ht="14.25" customHeight="1" x14ac:dyDescent="0.2"/>
    <row r="27949" ht="14.25" customHeight="1" x14ac:dyDescent="0.2"/>
    <row r="27951" ht="14.25" customHeight="1" x14ac:dyDescent="0.2"/>
    <row r="27953" ht="14.25" customHeight="1" x14ac:dyDescent="0.2"/>
    <row r="27955" ht="14.25" customHeight="1" x14ac:dyDescent="0.2"/>
    <row r="27957" ht="14.25" customHeight="1" x14ac:dyDescent="0.2"/>
    <row r="27959" ht="14.25" customHeight="1" x14ac:dyDescent="0.2"/>
    <row r="27961" ht="14.25" customHeight="1" x14ac:dyDescent="0.2"/>
    <row r="27963" ht="14.25" customHeight="1" x14ac:dyDescent="0.2"/>
    <row r="27965" ht="14.25" customHeight="1" x14ac:dyDescent="0.2"/>
    <row r="27967" ht="14.25" customHeight="1" x14ac:dyDescent="0.2"/>
    <row r="27969" ht="14.25" customHeight="1" x14ac:dyDescent="0.2"/>
    <row r="27971" ht="14.25" customHeight="1" x14ac:dyDescent="0.2"/>
    <row r="27973" ht="14.25" customHeight="1" x14ac:dyDescent="0.2"/>
    <row r="27975" ht="14.25" customHeight="1" x14ac:dyDescent="0.2"/>
    <row r="27977" ht="14.25" customHeight="1" x14ac:dyDescent="0.2"/>
    <row r="27979" ht="14.25" customHeight="1" x14ac:dyDescent="0.2"/>
    <row r="27981" ht="14.25" customHeight="1" x14ac:dyDescent="0.2"/>
    <row r="27983" ht="14.25" customHeight="1" x14ac:dyDescent="0.2"/>
    <row r="27985" ht="14.25" customHeight="1" x14ac:dyDescent="0.2"/>
    <row r="27987" ht="14.25" customHeight="1" x14ac:dyDescent="0.2"/>
    <row r="27989" ht="14.25" customHeight="1" x14ac:dyDescent="0.2"/>
    <row r="27991" ht="14.25" customHeight="1" x14ac:dyDescent="0.2"/>
    <row r="27993" ht="14.25" customHeight="1" x14ac:dyDescent="0.2"/>
    <row r="27995" ht="14.25" customHeight="1" x14ac:dyDescent="0.2"/>
    <row r="27997" ht="14.25" customHeight="1" x14ac:dyDescent="0.2"/>
    <row r="27999" ht="14.25" customHeight="1" x14ac:dyDescent="0.2"/>
    <row r="28001" ht="14.25" customHeight="1" x14ac:dyDescent="0.2"/>
    <row r="28003" ht="14.25" customHeight="1" x14ac:dyDescent="0.2"/>
    <row r="28005" ht="14.25" customHeight="1" x14ac:dyDescent="0.2"/>
    <row r="28007" ht="14.25" customHeight="1" x14ac:dyDescent="0.2"/>
    <row r="28009" ht="14.25" customHeight="1" x14ac:dyDescent="0.2"/>
    <row r="28011" ht="14.25" customHeight="1" x14ac:dyDescent="0.2"/>
    <row r="28013" ht="14.25" customHeight="1" x14ac:dyDescent="0.2"/>
    <row r="28015" ht="14.25" customHeight="1" x14ac:dyDescent="0.2"/>
    <row r="28017" ht="14.25" customHeight="1" x14ac:dyDescent="0.2"/>
    <row r="28019" ht="14.25" customHeight="1" x14ac:dyDescent="0.2"/>
    <row r="28021" ht="14.25" customHeight="1" x14ac:dyDescent="0.2"/>
    <row r="28023" ht="14.25" customHeight="1" x14ac:dyDescent="0.2"/>
    <row r="28025" ht="14.25" customHeight="1" x14ac:dyDescent="0.2"/>
    <row r="28027" ht="14.25" customHeight="1" x14ac:dyDescent="0.2"/>
    <row r="28029" ht="14.25" customHeight="1" x14ac:dyDescent="0.2"/>
    <row r="28031" ht="14.25" customHeight="1" x14ac:dyDescent="0.2"/>
    <row r="28033" ht="14.25" customHeight="1" x14ac:dyDescent="0.2"/>
    <row r="28035" ht="14.25" customHeight="1" x14ac:dyDescent="0.2"/>
    <row r="28037" ht="14.25" customHeight="1" x14ac:dyDescent="0.2"/>
    <row r="28039" ht="14.25" customHeight="1" x14ac:dyDescent="0.2"/>
    <row r="28041" ht="14.25" customHeight="1" x14ac:dyDescent="0.2"/>
    <row r="28043" ht="14.25" customHeight="1" x14ac:dyDescent="0.2"/>
    <row r="28045" ht="14.25" customHeight="1" x14ac:dyDescent="0.2"/>
    <row r="28047" ht="14.25" customHeight="1" x14ac:dyDescent="0.2"/>
    <row r="28049" ht="14.25" customHeight="1" x14ac:dyDescent="0.2"/>
    <row r="28051" ht="14.25" customHeight="1" x14ac:dyDescent="0.2"/>
    <row r="28053" ht="14.25" customHeight="1" x14ac:dyDescent="0.2"/>
    <row r="28055" ht="14.25" customHeight="1" x14ac:dyDescent="0.2"/>
    <row r="28057" ht="14.25" customHeight="1" x14ac:dyDescent="0.2"/>
    <row r="28059" ht="14.25" customHeight="1" x14ac:dyDescent="0.2"/>
    <row r="28061" ht="14.25" customHeight="1" x14ac:dyDescent="0.2"/>
    <row r="28063" ht="14.25" customHeight="1" x14ac:dyDescent="0.2"/>
    <row r="28065" ht="14.25" customHeight="1" x14ac:dyDescent="0.2"/>
    <row r="28067" ht="14.25" customHeight="1" x14ac:dyDescent="0.2"/>
    <row r="28069" ht="14.25" customHeight="1" x14ac:dyDescent="0.2"/>
    <row r="28071" ht="14.25" customHeight="1" x14ac:dyDescent="0.2"/>
    <row r="28073" ht="14.25" customHeight="1" x14ac:dyDescent="0.2"/>
    <row r="28075" ht="14.25" customHeight="1" x14ac:dyDescent="0.2"/>
    <row r="28077" ht="14.25" customHeight="1" x14ac:dyDescent="0.2"/>
    <row r="28079" ht="14.25" customHeight="1" x14ac:dyDescent="0.2"/>
    <row r="28081" ht="14.25" customHeight="1" x14ac:dyDescent="0.2"/>
    <row r="28083" ht="14.25" customHeight="1" x14ac:dyDescent="0.2"/>
    <row r="28085" ht="14.25" customHeight="1" x14ac:dyDescent="0.2"/>
    <row r="28087" ht="14.25" customHeight="1" x14ac:dyDescent="0.2"/>
    <row r="28089" ht="14.25" customHeight="1" x14ac:dyDescent="0.2"/>
    <row r="28091" ht="14.25" customHeight="1" x14ac:dyDescent="0.2"/>
    <row r="28093" ht="14.25" customHeight="1" x14ac:dyDescent="0.2"/>
    <row r="28095" ht="14.25" customHeight="1" x14ac:dyDescent="0.2"/>
    <row r="28097" ht="14.25" customHeight="1" x14ac:dyDescent="0.2"/>
    <row r="28099" ht="14.25" customHeight="1" x14ac:dyDescent="0.2"/>
    <row r="28101" ht="14.25" customHeight="1" x14ac:dyDescent="0.2"/>
    <row r="28103" ht="14.25" customHeight="1" x14ac:dyDescent="0.2"/>
    <row r="28105" ht="14.25" customHeight="1" x14ac:dyDescent="0.2"/>
    <row r="28107" ht="14.25" customHeight="1" x14ac:dyDescent="0.2"/>
    <row r="28109" ht="14.25" customHeight="1" x14ac:dyDescent="0.2"/>
    <row r="28111" ht="14.25" customHeight="1" x14ac:dyDescent="0.2"/>
    <row r="28113" ht="14.25" customHeight="1" x14ac:dyDescent="0.2"/>
    <row r="28115" ht="14.25" customHeight="1" x14ac:dyDescent="0.2"/>
    <row r="28117" ht="14.25" customHeight="1" x14ac:dyDescent="0.2"/>
    <row r="28119" ht="14.25" customHeight="1" x14ac:dyDescent="0.2"/>
    <row r="28121" ht="14.25" customHeight="1" x14ac:dyDescent="0.2"/>
    <row r="28123" ht="14.25" customHeight="1" x14ac:dyDescent="0.2"/>
    <row r="28125" ht="14.25" customHeight="1" x14ac:dyDescent="0.2"/>
    <row r="28127" ht="14.25" customHeight="1" x14ac:dyDescent="0.2"/>
    <row r="28129" ht="14.25" customHeight="1" x14ac:dyDescent="0.2"/>
    <row r="28131" ht="14.25" customHeight="1" x14ac:dyDescent="0.2"/>
    <row r="28133" ht="14.25" customHeight="1" x14ac:dyDescent="0.2"/>
    <row r="28135" ht="14.25" customHeight="1" x14ac:dyDescent="0.2"/>
    <row r="28137" ht="14.25" customHeight="1" x14ac:dyDescent="0.2"/>
    <row r="28139" ht="14.25" customHeight="1" x14ac:dyDescent="0.2"/>
    <row r="28141" ht="14.25" customHeight="1" x14ac:dyDescent="0.2"/>
    <row r="28143" ht="14.25" customHeight="1" x14ac:dyDescent="0.2"/>
    <row r="28145" ht="14.25" customHeight="1" x14ac:dyDescent="0.2"/>
    <row r="28147" ht="14.25" customHeight="1" x14ac:dyDescent="0.2"/>
    <row r="28149" ht="14.25" customHeight="1" x14ac:dyDescent="0.2"/>
    <row r="28151" ht="14.25" customHeight="1" x14ac:dyDescent="0.2"/>
    <row r="28153" ht="14.25" customHeight="1" x14ac:dyDescent="0.2"/>
    <row r="28155" ht="14.25" customHeight="1" x14ac:dyDescent="0.2"/>
    <row r="28157" ht="14.25" customHeight="1" x14ac:dyDescent="0.2"/>
    <row r="28159" ht="14.25" customHeight="1" x14ac:dyDescent="0.2"/>
    <row r="28161" ht="14.25" customHeight="1" x14ac:dyDescent="0.2"/>
    <row r="28163" ht="14.25" customHeight="1" x14ac:dyDescent="0.2"/>
    <row r="28165" ht="14.25" customHeight="1" x14ac:dyDescent="0.2"/>
    <row r="28167" ht="14.25" customHeight="1" x14ac:dyDescent="0.2"/>
    <row r="28169" ht="14.25" customHeight="1" x14ac:dyDescent="0.2"/>
    <row r="28171" ht="14.25" customHeight="1" x14ac:dyDescent="0.2"/>
    <row r="28173" ht="14.25" customHeight="1" x14ac:dyDescent="0.2"/>
    <row r="28175" ht="14.25" customHeight="1" x14ac:dyDescent="0.2"/>
    <row r="28177" ht="14.25" customHeight="1" x14ac:dyDescent="0.2"/>
    <row r="28179" ht="14.25" customHeight="1" x14ac:dyDescent="0.2"/>
    <row r="28181" ht="14.25" customHeight="1" x14ac:dyDescent="0.2"/>
    <row r="28183" ht="14.25" customHeight="1" x14ac:dyDescent="0.2"/>
    <row r="28185" ht="14.25" customHeight="1" x14ac:dyDescent="0.2"/>
    <row r="28187" ht="14.25" customHeight="1" x14ac:dyDescent="0.2"/>
    <row r="28189" ht="14.25" customHeight="1" x14ac:dyDescent="0.2"/>
    <row r="28191" ht="14.25" customHeight="1" x14ac:dyDescent="0.2"/>
    <row r="28193" ht="14.25" customHeight="1" x14ac:dyDescent="0.2"/>
    <row r="28195" ht="14.25" customHeight="1" x14ac:dyDescent="0.2"/>
    <row r="28197" ht="14.25" customHeight="1" x14ac:dyDescent="0.2"/>
    <row r="28199" ht="14.25" customHeight="1" x14ac:dyDescent="0.2"/>
    <row r="28201" ht="14.25" customHeight="1" x14ac:dyDescent="0.2"/>
    <row r="28203" ht="14.25" customHeight="1" x14ac:dyDescent="0.2"/>
    <row r="28205" ht="14.25" customHeight="1" x14ac:dyDescent="0.2"/>
    <row r="28207" ht="14.25" customHeight="1" x14ac:dyDescent="0.2"/>
    <row r="28209" ht="14.25" customHeight="1" x14ac:dyDescent="0.2"/>
    <row r="28211" ht="14.25" customHeight="1" x14ac:dyDescent="0.2"/>
    <row r="28213" ht="14.25" customHeight="1" x14ac:dyDescent="0.2"/>
    <row r="28215" ht="14.25" customHeight="1" x14ac:dyDescent="0.2"/>
    <row r="28217" ht="14.25" customHeight="1" x14ac:dyDescent="0.2"/>
    <row r="28219" ht="14.25" customHeight="1" x14ac:dyDescent="0.2"/>
    <row r="28221" ht="14.25" customHeight="1" x14ac:dyDescent="0.2"/>
    <row r="28223" ht="14.25" customHeight="1" x14ac:dyDescent="0.2"/>
    <row r="28225" ht="14.25" customHeight="1" x14ac:dyDescent="0.2"/>
    <row r="28227" ht="14.25" customHeight="1" x14ac:dyDescent="0.2"/>
    <row r="28229" ht="14.25" customHeight="1" x14ac:dyDescent="0.2"/>
    <row r="28231" ht="14.25" customHeight="1" x14ac:dyDescent="0.2"/>
    <row r="28233" ht="14.25" customHeight="1" x14ac:dyDescent="0.2"/>
    <row r="28235" ht="14.25" customHeight="1" x14ac:dyDescent="0.2"/>
    <row r="28237" ht="14.25" customHeight="1" x14ac:dyDescent="0.2"/>
    <row r="28239" ht="14.25" customHeight="1" x14ac:dyDescent="0.2"/>
    <row r="28241" ht="14.25" customHeight="1" x14ac:dyDescent="0.2"/>
    <row r="28243" ht="14.25" customHeight="1" x14ac:dyDescent="0.2"/>
    <row r="28245" ht="14.25" customHeight="1" x14ac:dyDescent="0.2"/>
    <row r="28247" ht="14.25" customHeight="1" x14ac:dyDescent="0.2"/>
    <row r="28249" ht="14.25" customHeight="1" x14ac:dyDescent="0.2"/>
    <row r="28251" ht="14.25" customHeight="1" x14ac:dyDescent="0.2"/>
    <row r="28253" ht="14.25" customHeight="1" x14ac:dyDescent="0.2"/>
    <row r="28255" ht="14.25" customHeight="1" x14ac:dyDescent="0.2"/>
    <row r="28257" ht="14.25" customHeight="1" x14ac:dyDescent="0.2"/>
    <row r="28259" ht="14.25" customHeight="1" x14ac:dyDescent="0.2"/>
    <row r="28261" ht="14.25" customHeight="1" x14ac:dyDescent="0.2"/>
    <row r="28263" ht="14.25" customHeight="1" x14ac:dyDescent="0.2"/>
    <row r="28265" ht="14.25" customHeight="1" x14ac:dyDescent="0.2"/>
    <row r="28267" ht="14.25" customHeight="1" x14ac:dyDescent="0.2"/>
    <row r="28269" ht="14.25" customHeight="1" x14ac:dyDescent="0.2"/>
    <row r="28271" ht="14.25" customHeight="1" x14ac:dyDescent="0.2"/>
    <row r="28273" ht="14.25" customHeight="1" x14ac:dyDescent="0.2"/>
    <row r="28275" ht="14.25" customHeight="1" x14ac:dyDescent="0.2"/>
    <row r="28277" ht="14.25" customHeight="1" x14ac:dyDescent="0.2"/>
    <row r="28279" ht="14.25" customHeight="1" x14ac:dyDescent="0.2"/>
    <row r="28281" ht="14.25" customHeight="1" x14ac:dyDescent="0.2"/>
    <row r="28283" ht="14.25" customHeight="1" x14ac:dyDescent="0.2"/>
    <row r="28285" ht="14.25" customHeight="1" x14ac:dyDescent="0.2"/>
    <row r="28287" ht="14.25" customHeight="1" x14ac:dyDescent="0.2"/>
    <row r="28289" ht="14.25" customHeight="1" x14ac:dyDescent="0.2"/>
    <row r="28291" ht="14.25" customHeight="1" x14ac:dyDescent="0.2"/>
    <row r="28293" ht="14.25" customHeight="1" x14ac:dyDescent="0.2"/>
    <row r="28295" ht="14.25" customHeight="1" x14ac:dyDescent="0.2"/>
    <row r="28297" ht="14.25" customHeight="1" x14ac:dyDescent="0.2"/>
    <row r="28299" ht="14.25" customHeight="1" x14ac:dyDescent="0.2"/>
    <row r="28301" ht="14.25" customHeight="1" x14ac:dyDescent="0.2"/>
    <row r="28303" ht="14.25" customHeight="1" x14ac:dyDescent="0.2"/>
    <row r="28305" ht="14.25" customHeight="1" x14ac:dyDescent="0.2"/>
    <row r="28307" ht="14.25" customHeight="1" x14ac:dyDescent="0.2"/>
    <row r="28309" ht="14.25" customHeight="1" x14ac:dyDescent="0.2"/>
    <row r="28311" ht="14.25" customHeight="1" x14ac:dyDescent="0.2"/>
    <row r="28313" ht="14.25" customHeight="1" x14ac:dyDescent="0.2"/>
    <row r="28315" ht="14.25" customHeight="1" x14ac:dyDescent="0.2"/>
    <row r="28317" ht="14.25" customHeight="1" x14ac:dyDescent="0.2"/>
    <row r="28319" ht="14.25" customHeight="1" x14ac:dyDescent="0.2"/>
    <row r="28321" ht="14.25" customHeight="1" x14ac:dyDescent="0.2"/>
    <row r="28323" ht="14.25" customHeight="1" x14ac:dyDescent="0.2"/>
    <row r="28325" ht="14.25" customHeight="1" x14ac:dyDescent="0.2"/>
    <row r="28327" ht="14.25" customHeight="1" x14ac:dyDescent="0.2"/>
    <row r="28329" ht="14.25" customHeight="1" x14ac:dyDescent="0.2"/>
    <row r="28331" ht="14.25" customHeight="1" x14ac:dyDescent="0.2"/>
    <row r="28333" ht="14.25" customHeight="1" x14ac:dyDescent="0.2"/>
    <row r="28335" ht="14.25" customHeight="1" x14ac:dyDescent="0.2"/>
    <row r="28337" ht="14.25" customHeight="1" x14ac:dyDescent="0.2"/>
    <row r="28339" ht="14.25" customHeight="1" x14ac:dyDescent="0.2"/>
    <row r="28341" ht="14.25" customHeight="1" x14ac:dyDescent="0.2"/>
    <row r="28343" ht="14.25" customHeight="1" x14ac:dyDescent="0.2"/>
    <row r="28345" ht="14.25" customHeight="1" x14ac:dyDescent="0.2"/>
    <row r="28347" ht="14.25" customHeight="1" x14ac:dyDescent="0.2"/>
    <row r="28349" ht="14.25" customHeight="1" x14ac:dyDescent="0.2"/>
    <row r="28351" ht="14.25" customHeight="1" x14ac:dyDescent="0.2"/>
    <row r="28353" ht="14.25" customHeight="1" x14ac:dyDescent="0.2"/>
    <row r="28355" ht="14.25" customHeight="1" x14ac:dyDescent="0.2"/>
    <row r="28357" ht="14.25" customHeight="1" x14ac:dyDescent="0.2"/>
    <row r="28359" ht="14.25" customHeight="1" x14ac:dyDescent="0.2"/>
    <row r="28361" ht="14.25" customHeight="1" x14ac:dyDescent="0.2"/>
    <row r="28363" ht="14.25" customHeight="1" x14ac:dyDescent="0.2"/>
    <row r="28365" ht="14.25" customHeight="1" x14ac:dyDescent="0.2"/>
    <row r="28367" ht="14.25" customHeight="1" x14ac:dyDescent="0.2"/>
    <row r="28369" ht="14.25" customHeight="1" x14ac:dyDescent="0.2"/>
    <row r="28371" ht="14.25" customHeight="1" x14ac:dyDescent="0.2"/>
    <row r="28373" ht="14.25" customHeight="1" x14ac:dyDescent="0.2"/>
    <row r="28375" ht="14.25" customHeight="1" x14ac:dyDescent="0.2"/>
    <row r="28377" ht="14.25" customHeight="1" x14ac:dyDescent="0.2"/>
    <row r="28379" ht="14.25" customHeight="1" x14ac:dyDescent="0.2"/>
    <row r="28381" ht="14.25" customHeight="1" x14ac:dyDescent="0.2"/>
    <row r="28383" ht="14.25" customHeight="1" x14ac:dyDescent="0.2"/>
    <row r="28385" ht="14.25" customHeight="1" x14ac:dyDescent="0.2"/>
    <row r="28387" ht="14.25" customHeight="1" x14ac:dyDescent="0.2"/>
    <row r="28389" ht="14.25" customHeight="1" x14ac:dyDescent="0.2"/>
    <row r="28391" ht="14.25" customHeight="1" x14ac:dyDescent="0.2"/>
    <row r="28393" ht="14.25" customHeight="1" x14ac:dyDescent="0.2"/>
    <row r="28395" ht="14.25" customHeight="1" x14ac:dyDescent="0.2"/>
    <row r="28397" ht="14.25" customHeight="1" x14ac:dyDescent="0.2"/>
    <row r="28399" ht="14.25" customHeight="1" x14ac:dyDescent="0.2"/>
    <row r="28401" ht="14.25" customHeight="1" x14ac:dyDescent="0.2"/>
    <row r="28403" ht="14.25" customHeight="1" x14ac:dyDescent="0.2"/>
    <row r="28405" ht="14.25" customHeight="1" x14ac:dyDescent="0.2"/>
    <row r="28407" ht="14.25" customHeight="1" x14ac:dyDescent="0.2"/>
    <row r="28409" ht="14.25" customHeight="1" x14ac:dyDescent="0.2"/>
    <row r="28411" ht="14.25" customHeight="1" x14ac:dyDescent="0.2"/>
    <row r="28413" ht="14.25" customHeight="1" x14ac:dyDescent="0.2"/>
    <row r="28415" ht="14.25" customHeight="1" x14ac:dyDescent="0.2"/>
    <row r="28417" ht="14.25" customHeight="1" x14ac:dyDescent="0.2"/>
    <row r="28419" ht="14.25" customHeight="1" x14ac:dyDescent="0.2"/>
    <row r="28421" ht="14.25" customHeight="1" x14ac:dyDescent="0.2"/>
    <row r="28423" ht="14.25" customHeight="1" x14ac:dyDescent="0.2"/>
    <row r="28425" ht="14.25" customHeight="1" x14ac:dyDescent="0.2"/>
    <row r="28427" ht="14.25" customHeight="1" x14ac:dyDescent="0.2"/>
    <row r="28429" ht="14.25" customHeight="1" x14ac:dyDescent="0.2"/>
    <row r="28431" ht="14.25" customHeight="1" x14ac:dyDescent="0.2"/>
    <row r="28433" ht="14.25" customHeight="1" x14ac:dyDescent="0.2"/>
    <row r="28435" ht="14.25" customHeight="1" x14ac:dyDescent="0.2"/>
    <row r="28437" ht="14.25" customHeight="1" x14ac:dyDescent="0.2"/>
    <row r="28439" ht="14.25" customHeight="1" x14ac:dyDescent="0.2"/>
    <row r="28441" ht="14.25" customHeight="1" x14ac:dyDescent="0.2"/>
    <row r="28443" ht="14.25" customHeight="1" x14ac:dyDescent="0.2"/>
    <row r="28445" ht="14.25" customHeight="1" x14ac:dyDescent="0.2"/>
    <row r="28447" ht="14.25" customHeight="1" x14ac:dyDescent="0.2"/>
    <row r="28449" ht="14.25" customHeight="1" x14ac:dyDescent="0.2"/>
    <row r="28451" ht="14.25" customHeight="1" x14ac:dyDescent="0.2"/>
    <row r="28453" ht="14.25" customHeight="1" x14ac:dyDescent="0.2"/>
    <row r="28455" ht="14.25" customHeight="1" x14ac:dyDescent="0.2"/>
    <row r="28457" ht="14.25" customHeight="1" x14ac:dyDescent="0.2"/>
    <row r="28459" ht="14.25" customHeight="1" x14ac:dyDescent="0.2"/>
    <row r="28461" ht="14.25" customHeight="1" x14ac:dyDescent="0.2"/>
    <row r="28463" ht="14.25" customHeight="1" x14ac:dyDescent="0.2"/>
    <row r="28465" ht="14.25" customHeight="1" x14ac:dyDescent="0.2"/>
    <row r="28467" ht="14.25" customHeight="1" x14ac:dyDescent="0.2"/>
    <row r="28469" ht="14.25" customHeight="1" x14ac:dyDescent="0.2"/>
    <row r="28471" ht="14.25" customHeight="1" x14ac:dyDescent="0.2"/>
    <row r="28473" ht="14.25" customHeight="1" x14ac:dyDescent="0.2"/>
    <row r="28475" ht="14.25" customHeight="1" x14ac:dyDescent="0.2"/>
    <row r="28477" ht="14.25" customHeight="1" x14ac:dyDescent="0.2"/>
    <row r="28479" ht="14.25" customHeight="1" x14ac:dyDescent="0.2"/>
    <row r="28481" ht="14.25" customHeight="1" x14ac:dyDescent="0.2"/>
    <row r="28483" ht="14.25" customHeight="1" x14ac:dyDescent="0.2"/>
    <row r="28485" ht="14.25" customHeight="1" x14ac:dyDescent="0.2"/>
    <row r="28487" ht="14.25" customHeight="1" x14ac:dyDescent="0.2"/>
    <row r="28489" ht="14.25" customHeight="1" x14ac:dyDescent="0.2"/>
    <row r="28491" ht="14.25" customHeight="1" x14ac:dyDescent="0.2"/>
    <row r="28493" ht="14.25" customHeight="1" x14ac:dyDescent="0.2"/>
    <row r="28495" ht="14.25" customHeight="1" x14ac:dyDescent="0.2"/>
    <row r="28497" ht="14.25" customHeight="1" x14ac:dyDescent="0.2"/>
    <row r="28499" ht="14.25" customHeight="1" x14ac:dyDescent="0.2"/>
    <row r="28501" ht="14.25" customHeight="1" x14ac:dyDescent="0.2"/>
    <row r="28503" ht="14.25" customHeight="1" x14ac:dyDescent="0.2"/>
    <row r="28505" ht="14.25" customHeight="1" x14ac:dyDescent="0.2"/>
    <row r="28507" ht="14.25" customHeight="1" x14ac:dyDescent="0.2"/>
    <row r="28509" ht="14.25" customHeight="1" x14ac:dyDescent="0.2"/>
    <row r="28511" ht="14.25" customHeight="1" x14ac:dyDescent="0.2"/>
    <row r="28513" ht="14.25" customHeight="1" x14ac:dyDescent="0.2"/>
    <row r="28515" ht="14.25" customHeight="1" x14ac:dyDescent="0.2"/>
    <row r="28517" ht="14.25" customHeight="1" x14ac:dyDescent="0.2"/>
    <row r="28519" ht="14.25" customHeight="1" x14ac:dyDescent="0.2"/>
    <row r="28521" ht="14.25" customHeight="1" x14ac:dyDescent="0.2"/>
    <row r="28523" ht="14.25" customHeight="1" x14ac:dyDescent="0.2"/>
    <row r="28525" ht="14.25" customHeight="1" x14ac:dyDescent="0.2"/>
    <row r="28527" ht="14.25" customHeight="1" x14ac:dyDescent="0.2"/>
    <row r="28529" ht="14.25" customHeight="1" x14ac:dyDescent="0.2"/>
    <row r="28531" ht="14.25" customHeight="1" x14ac:dyDescent="0.2"/>
    <row r="28533" ht="14.25" customHeight="1" x14ac:dyDescent="0.2"/>
    <row r="28535" ht="14.25" customHeight="1" x14ac:dyDescent="0.2"/>
    <row r="28537" ht="14.25" customHeight="1" x14ac:dyDescent="0.2"/>
    <row r="28539" ht="14.25" customHeight="1" x14ac:dyDescent="0.2"/>
    <row r="28541" ht="14.25" customHeight="1" x14ac:dyDescent="0.2"/>
    <row r="28543" ht="14.25" customHeight="1" x14ac:dyDescent="0.2"/>
    <row r="28545" ht="14.25" customHeight="1" x14ac:dyDescent="0.2"/>
    <row r="28547" ht="14.25" customHeight="1" x14ac:dyDescent="0.2"/>
    <row r="28549" ht="14.25" customHeight="1" x14ac:dyDescent="0.2"/>
    <row r="28551" ht="14.25" customHeight="1" x14ac:dyDescent="0.2"/>
    <row r="28553" ht="14.25" customHeight="1" x14ac:dyDescent="0.2"/>
    <row r="28555" ht="14.25" customHeight="1" x14ac:dyDescent="0.2"/>
    <row r="28557" ht="14.25" customHeight="1" x14ac:dyDescent="0.2"/>
    <row r="28559" ht="14.25" customHeight="1" x14ac:dyDescent="0.2"/>
    <row r="28561" ht="14.25" customHeight="1" x14ac:dyDescent="0.2"/>
    <row r="28563" ht="14.25" customHeight="1" x14ac:dyDescent="0.2"/>
    <row r="28565" ht="14.25" customHeight="1" x14ac:dyDescent="0.2"/>
    <row r="28567" ht="14.25" customHeight="1" x14ac:dyDescent="0.2"/>
    <row r="28569" ht="14.25" customHeight="1" x14ac:dyDescent="0.2"/>
    <row r="28571" ht="14.25" customHeight="1" x14ac:dyDescent="0.2"/>
    <row r="28573" ht="14.25" customHeight="1" x14ac:dyDescent="0.2"/>
    <row r="28575" ht="14.25" customHeight="1" x14ac:dyDescent="0.2"/>
    <row r="28577" ht="14.25" customHeight="1" x14ac:dyDescent="0.2"/>
    <row r="28579" ht="14.25" customHeight="1" x14ac:dyDescent="0.2"/>
    <row r="28581" ht="14.25" customHeight="1" x14ac:dyDescent="0.2"/>
    <row r="28583" ht="14.25" customHeight="1" x14ac:dyDescent="0.2"/>
    <row r="28585" ht="14.25" customHeight="1" x14ac:dyDescent="0.2"/>
    <row r="28587" ht="14.25" customHeight="1" x14ac:dyDescent="0.2"/>
    <row r="28589" ht="14.25" customHeight="1" x14ac:dyDescent="0.2"/>
    <row r="28591" ht="14.25" customHeight="1" x14ac:dyDescent="0.2"/>
    <row r="28593" ht="14.25" customHeight="1" x14ac:dyDescent="0.2"/>
    <row r="28595" ht="14.25" customHeight="1" x14ac:dyDescent="0.2"/>
    <row r="28597" ht="14.25" customHeight="1" x14ac:dyDescent="0.2"/>
    <row r="28599" ht="14.25" customHeight="1" x14ac:dyDescent="0.2"/>
    <row r="28601" ht="14.25" customHeight="1" x14ac:dyDescent="0.2"/>
    <row r="28603" ht="14.25" customHeight="1" x14ac:dyDescent="0.2"/>
    <row r="28605" ht="14.25" customHeight="1" x14ac:dyDescent="0.2"/>
    <row r="28607" ht="14.25" customHeight="1" x14ac:dyDescent="0.2"/>
    <row r="28609" ht="14.25" customHeight="1" x14ac:dyDescent="0.2"/>
    <row r="28611" ht="14.25" customHeight="1" x14ac:dyDescent="0.2"/>
    <row r="28613" ht="14.25" customHeight="1" x14ac:dyDescent="0.2"/>
    <row r="28615" ht="14.25" customHeight="1" x14ac:dyDescent="0.2"/>
    <row r="28617" ht="14.25" customHeight="1" x14ac:dyDescent="0.2"/>
    <row r="28619" ht="14.25" customHeight="1" x14ac:dyDescent="0.2"/>
    <row r="28621" ht="14.25" customHeight="1" x14ac:dyDescent="0.2"/>
    <row r="28623" ht="14.25" customHeight="1" x14ac:dyDescent="0.2"/>
    <row r="28625" ht="14.25" customHeight="1" x14ac:dyDescent="0.2"/>
    <row r="28627" ht="14.25" customHeight="1" x14ac:dyDescent="0.2"/>
    <row r="28629" ht="14.25" customHeight="1" x14ac:dyDescent="0.2"/>
    <row r="28631" ht="14.25" customHeight="1" x14ac:dyDescent="0.2"/>
    <row r="28633" ht="14.25" customHeight="1" x14ac:dyDescent="0.2"/>
    <row r="28635" ht="14.25" customHeight="1" x14ac:dyDescent="0.2"/>
    <row r="28637" ht="14.25" customHeight="1" x14ac:dyDescent="0.2"/>
    <row r="28639" ht="14.25" customHeight="1" x14ac:dyDescent="0.2"/>
    <row r="28641" ht="14.25" customHeight="1" x14ac:dyDescent="0.2"/>
    <row r="28643" ht="14.25" customHeight="1" x14ac:dyDescent="0.2"/>
    <row r="28645" ht="14.25" customHeight="1" x14ac:dyDescent="0.2"/>
    <row r="28647" ht="14.25" customHeight="1" x14ac:dyDescent="0.2"/>
    <row r="28649" ht="14.25" customHeight="1" x14ac:dyDescent="0.2"/>
    <row r="28651" ht="14.25" customHeight="1" x14ac:dyDescent="0.2"/>
    <row r="28653" ht="14.25" customHeight="1" x14ac:dyDescent="0.2"/>
    <row r="28655" ht="14.25" customHeight="1" x14ac:dyDescent="0.2"/>
    <row r="28657" ht="14.25" customHeight="1" x14ac:dyDescent="0.2"/>
    <row r="28659" ht="14.25" customHeight="1" x14ac:dyDescent="0.2"/>
    <row r="28661" ht="14.25" customHeight="1" x14ac:dyDescent="0.2"/>
    <row r="28663" ht="14.25" customHeight="1" x14ac:dyDescent="0.2"/>
    <row r="28665" ht="14.25" customHeight="1" x14ac:dyDescent="0.2"/>
    <row r="28667" ht="14.25" customHeight="1" x14ac:dyDescent="0.2"/>
    <row r="28669" ht="14.25" customHeight="1" x14ac:dyDescent="0.2"/>
    <row r="28671" ht="14.25" customHeight="1" x14ac:dyDescent="0.2"/>
    <row r="28673" ht="14.25" customHeight="1" x14ac:dyDescent="0.2"/>
    <row r="28675" ht="14.25" customHeight="1" x14ac:dyDescent="0.2"/>
    <row r="28677" ht="14.25" customHeight="1" x14ac:dyDescent="0.2"/>
    <row r="28679" ht="14.25" customHeight="1" x14ac:dyDescent="0.2"/>
    <row r="28681" ht="14.25" customHeight="1" x14ac:dyDescent="0.2"/>
    <row r="28683" ht="14.25" customHeight="1" x14ac:dyDescent="0.2"/>
    <row r="28685" ht="14.25" customHeight="1" x14ac:dyDescent="0.2"/>
    <row r="28687" ht="14.25" customHeight="1" x14ac:dyDescent="0.2"/>
    <row r="28689" ht="14.25" customHeight="1" x14ac:dyDescent="0.2"/>
    <row r="28691" ht="14.25" customHeight="1" x14ac:dyDescent="0.2"/>
    <row r="28693" ht="14.25" customHeight="1" x14ac:dyDescent="0.2"/>
    <row r="28695" ht="14.25" customHeight="1" x14ac:dyDescent="0.2"/>
    <row r="28697" ht="14.25" customHeight="1" x14ac:dyDescent="0.2"/>
    <row r="28699" ht="14.25" customHeight="1" x14ac:dyDescent="0.2"/>
    <row r="28701" ht="14.25" customHeight="1" x14ac:dyDescent="0.2"/>
    <row r="28703" ht="14.25" customHeight="1" x14ac:dyDescent="0.2"/>
    <row r="28705" ht="14.25" customHeight="1" x14ac:dyDescent="0.2"/>
    <row r="28707" ht="14.25" customHeight="1" x14ac:dyDescent="0.2"/>
    <row r="28709" ht="14.25" customHeight="1" x14ac:dyDescent="0.2"/>
    <row r="28711" ht="14.25" customHeight="1" x14ac:dyDescent="0.2"/>
    <row r="28713" ht="14.25" customHeight="1" x14ac:dyDescent="0.2"/>
    <row r="28715" ht="14.25" customHeight="1" x14ac:dyDescent="0.2"/>
    <row r="28717" ht="14.25" customHeight="1" x14ac:dyDescent="0.2"/>
    <row r="28719" ht="14.25" customHeight="1" x14ac:dyDescent="0.2"/>
    <row r="28721" ht="14.25" customHeight="1" x14ac:dyDescent="0.2"/>
    <row r="28723" ht="14.25" customHeight="1" x14ac:dyDescent="0.2"/>
    <row r="28725" ht="14.25" customHeight="1" x14ac:dyDescent="0.2"/>
    <row r="28727" ht="14.25" customHeight="1" x14ac:dyDescent="0.2"/>
    <row r="28729" ht="14.25" customHeight="1" x14ac:dyDescent="0.2"/>
    <row r="28731" ht="14.25" customHeight="1" x14ac:dyDescent="0.2"/>
    <row r="28733" ht="14.25" customHeight="1" x14ac:dyDescent="0.2"/>
    <row r="28735" ht="14.25" customHeight="1" x14ac:dyDescent="0.2"/>
    <row r="28737" ht="14.25" customHeight="1" x14ac:dyDescent="0.2"/>
    <row r="28739" ht="14.25" customHeight="1" x14ac:dyDescent="0.2"/>
    <row r="28741" ht="14.25" customHeight="1" x14ac:dyDescent="0.2"/>
    <row r="28743" ht="14.25" customHeight="1" x14ac:dyDescent="0.2"/>
    <row r="28745" ht="14.25" customHeight="1" x14ac:dyDescent="0.2"/>
    <row r="28747" ht="14.25" customHeight="1" x14ac:dyDescent="0.2"/>
    <row r="28749" ht="14.25" customHeight="1" x14ac:dyDescent="0.2"/>
    <row r="28751" ht="14.25" customHeight="1" x14ac:dyDescent="0.2"/>
    <row r="28753" ht="14.25" customHeight="1" x14ac:dyDescent="0.2"/>
    <row r="28755" ht="14.25" customHeight="1" x14ac:dyDescent="0.2"/>
    <row r="28757" ht="14.25" customHeight="1" x14ac:dyDescent="0.2"/>
    <row r="28759" ht="14.25" customHeight="1" x14ac:dyDescent="0.2"/>
    <row r="28761" ht="14.25" customHeight="1" x14ac:dyDescent="0.2"/>
    <row r="28763" ht="14.25" customHeight="1" x14ac:dyDescent="0.2"/>
    <row r="28765" ht="14.25" customHeight="1" x14ac:dyDescent="0.2"/>
    <row r="28767" ht="14.25" customHeight="1" x14ac:dyDescent="0.2"/>
    <row r="28769" ht="14.25" customHeight="1" x14ac:dyDescent="0.2"/>
    <row r="28771" ht="14.25" customHeight="1" x14ac:dyDescent="0.2"/>
    <row r="28773" ht="14.25" customHeight="1" x14ac:dyDescent="0.2"/>
    <row r="28775" ht="14.25" customHeight="1" x14ac:dyDescent="0.2"/>
    <row r="28777" ht="14.25" customHeight="1" x14ac:dyDescent="0.2"/>
    <row r="28779" ht="14.25" customHeight="1" x14ac:dyDescent="0.2"/>
    <row r="28781" ht="14.25" customHeight="1" x14ac:dyDescent="0.2"/>
    <row r="28783" ht="14.25" customHeight="1" x14ac:dyDescent="0.2"/>
    <row r="28785" ht="14.25" customHeight="1" x14ac:dyDescent="0.2"/>
    <row r="28787" ht="14.25" customHeight="1" x14ac:dyDescent="0.2"/>
    <row r="28789" ht="14.25" customHeight="1" x14ac:dyDescent="0.2"/>
    <row r="28791" ht="14.25" customHeight="1" x14ac:dyDescent="0.2"/>
    <row r="28793" ht="14.25" customHeight="1" x14ac:dyDescent="0.2"/>
    <row r="28795" ht="14.25" customHeight="1" x14ac:dyDescent="0.2"/>
    <row r="28797" ht="14.25" customHeight="1" x14ac:dyDescent="0.2"/>
    <row r="28799" ht="14.25" customHeight="1" x14ac:dyDescent="0.2"/>
    <row r="28801" ht="14.25" customHeight="1" x14ac:dyDescent="0.2"/>
    <row r="28803" ht="14.25" customHeight="1" x14ac:dyDescent="0.2"/>
    <row r="28805" ht="14.25" customHeight="1" x14ac:dyDescent="0.2"/>
    <row r="28807" ht="14.25" customHeight="1" x14ac:dyDescent="0.2"/>
    <row r="28809" ht="14.25" customHeight="1" x14ac:dyDescent="0.2"/>
    <row r="28811" ht="14.25" customHeight="1" x14ac:dyDescent="0.2"/>
    <row r="28813" ht="14.25" customHeight="1" x14ac:dyDescent="0.2"/>
    <row r="28815" ht="14.25" customHeight="1" x14ac:dyDescent="0.2"/>
    <row r="28817" ht="14.25" customHeight="1" x14ac:dyDescent="0.2"/>
    <row r="28819" ht="14.25" customHeight="1" x14ac:dyDescent="0.2"/>
    <row r="28821" ht="14.25" customHeight="1" x14ac:dyDescent="0.2"/>
    <row r="28823" ht="14.25" customHeight="1" x14ac:dyDescent="0.2"/>
    <row r="28825" ht="14.25" customHeight="1" x14ac:dyDescent="0.2"/>
    <row r="28827" ht="14.25" customHeight="1" x14ac:dyDescent="0.2"/>
    <row r="28829" ht="14.25" customHeight="1" x14ac:dyDescent="0.2"/>
    <row r="28831" ht="14.25" customHeight="1" x14ac:dyDescent="0.2"/>
    <row r="28833" ht="14.25" customHeight="1" x14ac:dyDescent="0.2"/>
    <row r="28835" ht="14.25" customHeight="1" x14ac:dyDescent="0.2"/>
    <row r="28837" ht="14.25" customHeight="1" x14ac:dyDescent="0.2"/>
    <row r="28839" ht="14.25" customHeight="1" x14ac:dyDescent="0.2"/>
    <row r="28841" ht="14.25" customHeight="1" x14ac:dyDescent="0.2"/>
    <row r="28843" ht="14.25" customHeight="1" x14ac:dyDescent="0.2"/>
    <row r="28845" ht="14.25" customHeight="1" x14ac:dyDescent="0.2"/>
    <row r="28847" ht="14.25" customHeight="1" x14ac:dyDescent="0.2"/>
    <row r="28849" ht="14.25" customHeight="1" x14ac:dyDescent="0.2"/>
    <row r="28851" ht="14.25" customHeight="1" x14ac:dyDescent="0.2"/>
    <row r="28853" ht="14.25" customHeight="1" x14ac:dyDescent="0.2"/>
    <row r="28855" ht="14.25" customHeight="1" x14ac:dyDescent="0.2"/>
    <row r="28857" ht="14.25" customHeight="1" x14ac:dyDescent="0.2"/>
    <row r="28859" ht="14.25" customHeight="1" x14ac:dyDescent="0.2"/>
    <row r="28861" ht="14.25" customHeight="1" x14ac:dyDescent="0.2"/>
    <row r="28863" ht="14.25" customHeight="1" x14ac:dyDescent="0.2"/>
    <row r="28865" ht="14.25" customHeight="1" x14ac:dyDescent="0.2"/>
    <row r="28867" ht="14.25" customHeight="1" x14ac:dyDescent="0.2"/>
    <row r="28869" ht="14.25" customHeight="1" x14ac:dyDescent="0.2"/>
    <row r="28871" ht="14.25" customHeight="1" x14ac:dyDescent="0.2"/>
    <row r="28873" ht="14.25" customHeight="1" x14ac:dyDescent="0.2"/>
    <row r="28875" ht="14.25" customHeight="1" x14ac:dyDescent="0.2"/>
    <row r="28877" ht="14.25" customHeight="1" x14ac:dyDescent="0.2"/>
    <row r="28879" ht="14.25" customHeight="1" x14ac:dyDescent="0.2"/>
    <row r="28881" ht="14.25" customHeight="1" x14ac:dyDescent="0.2"/>
    <row r="28883" ht="14.25" customHeight="1" x14ac:dyDescent="0.2"/>
    <row r="28885" ht="14.25" customHeight="1" x14ac:dyDescent="0.2"/>
    <row r="28887" ht="14.25" customHeight="1" x14ac:dyDescent="0.2"/>
    <row r="28889" ht="14.25" customHeight="1" x14ac:dyDescent="0.2"/>
    <row r="28891" ht="14.25" customHeight="1" x14ac:dyDescent="0.2"/>
    <row r="28893" ht="14.25" customHeight="1" x14ac:dyDescent="0.2"/>
    <row r="28895" ht="14.25" customHeight="1" x14ac:dyDescent="0.2"/>
    <row r="28897" ht="14.25" customHeight="1" x14ac:dyDescent="0.2"/>
    <row r="28899" ht="14.25" customHeight="1" x14ac:dyDescent="0.2"/>
    <row r="28901" ht="14.25" customHeight="1" x14ac:dyDescent="0.2"/>
    <row r="28903" ht="14.25" customHeight="1" x14ac:dyDescent="0.2"/>
    <row r="28905" ht="14.25" customHeight="1" x14ac:dyDescent="0.2"/>
    <row r="28907" ht="14.25" customHeight="1" x14ac:dyDescent="0.2"/>
    <row r="28909" ht="14.25" customHeight="1" x14ac:dyDescent="0.2"/>
    <row r="28911" ht="14.25" customHeight="1" x14ac:dyDescent="0.2"/>
    <row r="28913" ht="14.25" customHeight="1" x14ac:dyDescent="0.2"/>
    <row r="28915" ht="14.25" customHeight="1" x14ac:dyDescent="0.2"/>
    <row r="28917" ht="14.25" customHeight="1" x14ac:dyDescent="0.2"/>
    <row r="28919" ht="14.25" customHeight="1" x14ac:dyDescent="0.2"/>
    <row r="28921" ht="14.25" customHeight="1" x14ac:dyDescent="0.2"/>
    <row r="28923" ht="14.25" customHeight="1" x14ac:dyDescent="0.2"/>
    <row r="28925" ht="14.25" customHeight="1" x14ac:dyDescent="0.2"/>
    <row r="28927" ht="14.25" customHeight="1" x14ac:dyDescent="0.2"/>
    <row r="28929" ht="14.25" customHeight="1" x14ac:dyDescent="0.2"/>
    <row r="28931" ht="14.25" customHeight="1" x14ac:dyDescent="0.2"/>
    <row r="28933" ht="14.25" customHeight="1" x14ac:dyDescent="0.2"/>
    <row r="28935" ht="14.25" customHeight="1" x14ac:dyDescent="0.2"/>
    <row r="28937" ht="14.25" customHeight="1" x14ac:dyDescent="0.2"/>
    <row r="28939" ht="14.25" customHeight="1" x14ac:dyDescent="0.2"/>
    <row r="28941" ht="14.25" customHeight="1" x14ac:dyDescent="0.2"/>
    <row r="28943" ht="14.25" customHeight="1" x14ac:dyDescent="0.2"/>
    <row r="28945" ht="14.25" customHeight="1" x14ac:dyDescent="0.2"/>
    <row r="28947" ht="14.25" customHeight="1" x14ac:dyDescent="0.2"/>
    <row r="28949" ht="14.25" customHeight="1" x14ac:dyDescent="0.2"/>
    <row r="28951" ht="14.25" customHeight="1" x14ac:dyDescent="0.2"/>
    <row r="28953" ht="14.25" customHeight="1" x14ac:dyDescent="0.2"/>
    <row r="28955" ht="14.25" customHeight="1" x14ac:dyDescent="0.2"/>
    <row r="28957" ht="14.25" customHeight="1" x14ac:dyDescent="0.2"/>
    <row r="28959" ht="14.25" customHeight="1" x14ac:dyDescent="0.2"/>
    <row r="28961" ht="14.25" customHeight="1" x14ac:dyDescent="0.2"/>
    <row r="28963" ht="14.25" customHeight="1" x14ac:dyDescent="0.2"/>
    <row r="28965" ht="14.25" customHeight="1" x14ac:dyDescent="0.2"/>
    <row r="28967" ht="14.25" customHeight="1" x14ac:dyDescent="0.2"/>
    <row r="28969" ht="14.25" customHeight="1" x14ac:dyDescent="0.2"/>
    <row r="28971" ht="14.25" customHeight="1" x14ac:dyDescent="0.2"/>
    <row r="28973" ht="14.25" customHeight="1" x14ac:dyDescent="0.2"/>
    <row r="28975" ht="14.25" customHeight="1" x14ac:dyDescent="0.2"/>
    <row r="28977" ht="14.25" customHeight="1" x14ac:dyDescent="0.2"/>
    <row r="28979" ht="14.25" customHeight="1" x14ac:dyDescent="0.2"/>
    <row r="28981" ht="14.25" customHeight="1" x14ac:dyDescent="0.2"/>
    <row r="28983" ht="14.25" customHeight="1" x14ac:dyDescent="0.2"/>
    <row r="28985" ht="14.25" customHeight="1" x14ac:dyDescent="0.2"/>
    <row r="28987" ht="14.25" customHeight="1" x14ac:dyDescent="0.2"/>
    <row r="28989" ht="14.25" customHeight="1" x14ac:dyDescent="0.2"/>
    <row r="28991" ht="14.25" customHeight="1" x14ac:dyDescent="0.2"/>
    <row r="28993" ht="14.25" customHeight="1" x14ac:dyDescent="0.2"/>
    <row r="28995" ht="14.25" customHeight="1" x14ac:dyDescent="0.2"/>
    <row r="28997" ht="14.25" customHeight="1" x14ac:dyDescent="0.2"/>
    <row r="28999" ht="14.25" customHeight="1" x14ac:dyDescent="0.2"/>
    <row r="29001" ht="14.25" customHeight="1" x14ac:dyDescent="0.2"/>
    <row r="29003" ht="14.25" customHeight="1" x14ac:dyDescent="0.2"/>
    <row r="29005" ht="14.25" customHeight="1" x14ac:dyDescent="0.2"/>
    <row r="29007" ht="14.25" customHeight="1" x14ac:dyDescent="0.2"/>
    <row r="29009" ht="14.25" customHeight="1" x14ac:dyDescent="0.2"/>
    <row r="29011" ht="14.25" customHeight="1" x14ac:dyDescent="0.2"/>
    <row r="29013" ht="14.25" customHeight="1" x14ac:dyDescent="0.2"/>
    <row r="29015" ht="14.25" customHeight="1" x14ac:dyDescent="0.2"/>
    <row r="29017" ht="14.25" customHeight="1" x14ac:dyDescent="0.2"/>
    <row r="29019" ht="14.25" customHeight="1" x14ac:dyDescent="0.2"/>
    <row r="29021" ht="14.25" customHeight="1" x14ac:dyDescent="0.2"/>
    <row r="29023" ht="14.25" customHeight="1" x14ac:dyDescent="0.2"/>
    <row r="29025" ht="14.25" customHeight="1" x14ac:dyDescent="0.2"/>
    <row r="29027" ht="14.25" customHeight="1" x14ac:dyDescent="0.2"/>
    <row r="29029" ht="14.25" customHeight="1" x14ac:dyDescent="0.2"/>
    <row r="29031" ht="14.25" customHeight="1" x14ac:dyDescent="0.2"/>
    <row r="29033" ht="14.25" customHeight="1" x14ac:dyDescent="0.2"/>
    <row r="29035" ht="14.25" customHeight="1" x14ac:dyDescent="0.2"/>
    <row r="29037" ht="14.25" customHeight="1" x14ac:dyDescent="0.2"/>
    <row r="29039" ht="14.25" customHeight="1" x14ac:dyDescent="0.2"/>
    <row r="29041" ht="14.25" customHeight="1" x14ac:dyDescent="0.2"/>
    <row r="29043" ht="14.25" customHeight="1" x14ac:dyDescent="0.2"/>
    <row r="29045" ht="14.25" customHeight="1" x14ac:dyDescent="0.2"/>
    <row r="29047" ht="14.25" customHeight="1" x14ac:dyDescent="0.2"/>
    <row r="29049" ht="14.25" customHeight="1" x14ac:dyDescent="0.2"/>
    <row r="29051" ht="14.25" customHeight="1" x14ac:dyDescent="0.2"/>
    <row r="29053" ht="14.25" customHeight="1" x14ac:dyDescent="0.2"/>
    <row r="29055" ht="14.25" customHeight="1" x14ac:dyDescent="0.2"/>
    <row r="29057" ht="14.25" customHeight="1" x14ac:dyDescent="0.2"/>
    <row r="29059" ht="14.25" customHeight="1" x14ac:dyDescent="0.2"/>
    <row r="29061" ht="14.25" customHeight="1" x14ac:dyDescent="0.2"/>
    <row r="29063" ht="14.25" customHeight="1" x14ac:dyDescent="0.2"/>
    <row r="29065" ht="14.25" customHeight="1" x14ac:dyDescent="0.2"/>
    <row r="29067" ht="14.25" customHeight="1" x14ac:dyDescent="0.2"/>
    <row r="29069" ht="14.25" customHeight="1" x14ac:dyDescent="0.2"/>
    <row r="29071" ht="14.25" customHeight="1" x14ac:dyDescent="0.2"/>
    <row r="29073" ht="14.25" customHeight="1" x14ac:dyDescent="0.2"/>
    <row r="29075" ht="14.25" customHeight="1" x14ac:dyDescent="0.2"/>
    <row r="29077" ht="14.25" customHeight="1" x14ac:dyDescent="0.2"/>
    <row r="29079" ht="14.25" customHeight="1" x14ac:dyDescent="0.2"/>
    <row r="29081" ht="14.25" customHeight="1" x14ac:dyDescent="0.2"/>
    <row r="29083" ht="14.25" customHeight="1" x14ac:dyDescent="0.2"/>
    <row r="29085" ht="14.25" customHeight="1" x14ac:dyDescent="0.2"/>
    <row r="29087" ht="14.25" customHeight="1" x14ac:dyDescent="0.2"/>
    <row r="29089" ht="14.25" customHeight="1" x14ac:dyDescent="0.2"/>
    <row r="29091" ht="14.25" customHeight="1" x14ac:dyDescent="0.2"/>
    <row r="29093" ht="14.25" customHeight="1" x14ac:dyDescent="0.2"/>
    <row r="29095" ht="14.25" customHeight="1" x14ac:dyDescent="0.2"/>
    <row r="29097" ht="14.25" customHeight="1" x14ac:dyDescent="0.2"/>
    <row r="29099" ht="14.25" customHeight="1" x14ac:dyDescent="0.2"/>
    <row r="29101" ht="14.25" customHeight="1" x14ac:dyDescent="0.2"/>
    <row r="29103" ht="14.25" customHeight="1" x14ac:dyDescent="0.2"/>
    <row r="29105" ht="14.25" customHeight="1" x14ac:dyDescent="0.2"/>
    <row r="29107" ht="14.25" customHeight="1" x14ac:dyDescent="0.2"/>
    <row r="29109" ht="14.25" customHeight="1" x14ac:dyDescent="0.2"/>
    <row r="29111" ht="14.25" customHeight="1" x14ac:dyDescent="0.2"/>
    <row r="29113" ht="14.25" customHeight="1" x14ac:dyDescent="0.2"/>
    <row r="29115" ht="14.25" customHeight="1" x14ac:dyDescent="0.2"/>
    <row r="29117" ht="14.25" customHeight="1" x14ac:dyDescent="0.2"/>
    <row r="29119" ht="14.25" customHeight="1" x14ac:dyDescent="0.2"/>
    <row r="29121" ht="14.25" customHeight="1" x14ac:dyDescent="0.2"/>
    <row r="29123" ht="14.25" customHeight="1" x14ac:dyDescent="0.2"/>
    <row r="29125" ht="14.25" customHeight="1" x14ac:dyDescent="0.2"/>
    <row r="29127" ht="14.25" customHeight="1" x14ac:dyDescent="0.2"/>
    <row r="29129" ht="14.25" customHeight="1" x14ac:dyDescent="0.2"/>
    <row r="29131" ht="14.25" customHeight="1" x14ac:dyDescent="0.2"/>
    <row r="29133" ht="14.25" customHeight="1" x14ac:dyDescent="0.2"/>
    <row r="29135" ht="14.25" customHeight="1" x14ac:dyDescent="0.2"/>
    <row r="29137" ht="14.25" customHeight="1" x14ac:dyDescent="0.2"/>
    <row r="29139" ht="14.25" customHeight="1" x14ac:dyDescent="0.2"/>
    <row r="29141" ht="14.25" customHeight="1" x14ac:dyDescent="0.2"/>
    <row r="29143" ht="14.25" customHeight="1" x14ac:dyDescent="0.2"/>
    <row r="29145" ht="14.25" customHeight="1" x14ac:dyDescent="0.2"/>
    <row r="29147" ht="14.25" customHeight="1" x14ac:dyDescent="0.2"/>
    <row r="29149" ht="14.25" customHeight="1" x14ac:dyDescent="0.2"/>
    <row r="29151" ht="14.25" customHeight="1" x14ac:dyDescent="0.2"/>
    <row r="29153" ht="14.25" customHeight="1" x14ac:dyDescent="0.2"/>
    <row r="29155" ht="14.25" customHeight="1" x14ac:dyDescent="0.2"/>
    <row r="29157" ht="14.25" customHeight="1" x14ac:dyDescent="0.2"/>
    <row r="29159" ht="14.25" customHeight="1" x14ac:dyDescent="0.2"/>
    <row r="29161" ht="14.25" customHeight="1" x14ac:dyDescent="0.2"/>
    <row r="29163" ht="14.25" customHeight="1" x14ac:dyDescent="0.2"/>
    <row r="29165" ht="14.25" customHeight="1" x14ac:dyDescent="0.2"/>
    <row r="29167" ht="14.25" customHeight="1" x14ac:dyDescent="0.2"/>
    <row r="29169" ht="14.25" customHeight="1" x14ac:dyDescent="0.2"/>
    <row r="29171" ht="14.25" customHeight="1" x14ac:dyDescent="0.2"/>
    <row r="29173" ht="14.25" customHeight="1" x14ac:dyDescent="0.2"/>
    <row r="29175" ht="14.25" customHeight="1" x14ac:dyDescent="0.2"/>
    <row r="29177" ht="14.25" customHeight="1" x14ac:dyDescent="0.2"/>
    <row r="29179" ht="14.25" customHeight="1" x14ac:dyDescent="0.2"/>
    <row r="29181" ht="14.25" customHeight="1" x14ac:dyDescent="0.2"/>
    <row r="29183" ht="14.25" customHeight="1" x14ac:dyDescent="0.2"/>
    <row r="29185" ht="14.25" customHeight="1" x14ac:dyDescent="0.2"/>
    <row r="29187" ht="14.25" customHeight="1" x14ac:dyDescent="0.2"/>
    <row r="29189" ht="14.25" customHeight="1" x14ac:dyDescent="0.2"/>
    <row r="29191" ht="14.25" customHeight="1" x14ac:dyDescent="0.2"/>
    <row r="29193" ht="14.25" customHeight="1" x14ac:dyDescent="0.2"/>
    <row r="29195" ht="14.25" customHeight="1" x14ac:dyDescent="0.2"/>
    <row r="29197" ht="14.25" customHeight="1" x14ac:dyDescent="0.2"/>
    <row r="29199" ht="14.25" customHeight="1" x14ac:dyDescent="0.2"/>
    <row r="29201" ht="14.25" customHeight="1" x14ac:dyDescent="0.2"/>
    <row r="29203" ht="14.25" customHeight="1" x14ac:dyDescent="0.2"/>
    <row r="29205" ht="14.25" customHeight="1" x14ac:dyDescent="0.2"/>
    <row r="29207" ht="14.25" customHeight="1" x14ac:dyDescent="0.2"/>
    <row r="29209" ht="14.25" customHeight="1" x14ac:dyDescent="0.2"/>
    <row r="29211" ht="14.25" customHeight="1" x14ac:dyDescent="0.2"/>
    <row r="29213" ht="14.25" customHeight="1" x14ac:dyDescent="0.2"/>
    <row r="29215" ht="14.25" customHeight="1" x14ac:dyDescent="0.2"/>
    <row r="29217" ht="14.25" customHeight="1" x14ac:dyDescent="0.2"/>
    <row r="29219" ht="14.25" customHeight="1" x14ac:dyDescent="0.2"/>
    <row r="29221" ht="14.25" customHeight="1" x14ac:dyDescent="0.2"/>
    <row r="29223" ht="14.25" customHeight="1" x14ac:dyDescent="0.2"/>
    <row r="29225" ht="14.25" customHeight="1" x14ac:dyDescent="0.2"/>
    <row r="29227" ht="14.25" customHeight="1" x14ac:dyDescent="0.2"/>
    <row r="29229" ht="14.25" customHeight="1" x14ac:dyDescent="0.2"/>
    <row r="29231" ht="14.25" customHeight="1" x14ac:dyDescent="0.2"/>
    <row r="29233" ht="14.25" customHeight="1" x14ac:dyDescent="0.2"/>
    <row r="29235" ht="14.25" customHeight="1" x14ac:dyDescent="0.2"/>
    <row r="29237" ht="14.25" customHeight="1" x14ac:dyDescent="0.2"/>
    <row r="29239" ht="14.25" customHeight="1" x14ac:dyDescent="0.2"/>
    <row r="29241" ht="14.25" customHeight="1" x14ac:dyDescent="0.2"/>
    <row r="29243" ht="14.25" customHeight="1" x14ac:dyDescent="0.2"/>
    <row r="29245" ht="14.25" customHeight="1" x14ac:dyDescent="0.2"/>
    <row r="29247" ht="14.25" customHeight="1" x14ac:dyDescent="0.2"/>
    <row r="29249" ht="14.25" customHeight="1" x14ac:dyDescent="0.2"/>
    <row r="29251" ht="14.25" customHeight="1" x14ac:dyDescent="0.2"/>
    <row r="29253" ht="14.25" customHeight="1" x14ac:dyDescent="0.2"/>
    <row r="29255" ht="14.25" customHeight="1" x14ac:dyDescent="0.2"/>
    <row r="29257" ht="14.25" customHeight="1" x14ac:dyDescent="0.2"/>
    <row r="29259" ht="14.25" customHeight="1" x14ac:dyDescent="0.2"/>
    <row r="29261" ht="14.25" customHeight="1" x14ac:dyDescent="0.2"/>
    <row r="29263" ht="14.25" customHeight="1" x14ac:dyDescent="0.2"/>
    <row r="29265" ht="14.25" customHeight="1" x14ac:dyDescent="0.2"/>
    <row r="29267" ht="14.25" customHeight="1" x14ac:dyDescent="0.2"/>
    <row r="29269" ht="14.25" customHeight="1" x14ac:dyDescent="0.2"/>
    <row r="29271" ht="14.25" customHeight="1" x14ac:dyDescent="0.2"/>
    <row r="29273" ht="14.25" customHeight="1" x14ac:dyDescent="0.2"/>
    <row r="29275" ht="14.25" customHeight="1" x14ac:dyDescent="0.2"/>
    <row r="29277" ht="14.25" customHeight="1" x14ac:dyDescent="0.2"/>
    <row r="29279" ht="14.25" customHeight="1" x14ac:dyDescent="0.2"/>
    <row r="29281" ht="14.25" customHeight="1" x14ac:dyDescent="0.2"/>
    <row r="29283" ht="14.25" customHeight="1" x14ac:dyDescent="0.2"/>
    <row r="29285" ht="14.25" customHeight="1" x14ac:dyDescent="0.2"/>
    <row r="29287" ht="14.25" customHeight="1" x14ac:dyDescent="0.2"/>
    <row r="29289" ht="14.25" customHeight="1" x14ac:dyDescent="0.2"/>
    <row r="29291" ht="14.25" customHeight="1" x14ac:dyDescent="0.2"/>
    <row r="29293" ht="14.25" customHeight="1" x14ac:dyDescent="0.2"/>
    <row r="29295" ht="14.25" customHeight="1" x14ac:dyDescent="0.2"/>
    <row r="29297" ht="14.25" customHeight="1" x14ac:dyDescent="0.2"/>
    <row r="29299" ht="14.25" customHeight="1" x14ac:dyDescent="0.2"/>
    <row r="29301" ht="14.25" customHeight="1" x14ac:dyDescent="0.2"/>
    <row r="29303" ht="14.25" customHeight="1" x14ac:dyDescent="0.2"/>
    <row r="29305" ht="14.25" customHeight="1" x14ac:dyDescent="0.2"/>
    <row r="29307" ht="14.25" customHeight="1" x14ac:dyDescent="0.2"/>
    <row r="29309" ht="14.25" customHeight="1" x14ac:dyDescent="0.2"/>
    <row r="29311" ht="14.25" customHeight="1" x14ac:dyDescent="0.2"/>
    <row r="29313" ht="14.25" customHeight="1" x14ac:dyDescent="0.2"/>
    <row r="29315" ht="14.25" customHeight="1" x14ac:dyDescent="0.2"/>
    <row r="29317" ht="14.25" customHeight="1" x14ac:dyDescent="0.2"/>
    <row r="29319" ht="14.25" customHeight="1" x14ac:dyDescent="0.2"/>
    <row r="29321" ht="14.25" customHeight="1" x14ac:dyDescent="0.2"/>
    <row r="29323" ht="14.25" customHeight="1" x14ac:dyDescent="0.2"/>
    <row r="29325" ht="14.25" customHeight="1" x14ac:dyDescent="0.2"/>
    <row r="29327" ht="14.25" customHeight="1" x14ac:dyDescent="0.2"/>
    <row r="29329" ht="14.25" customHeight="1" x14ac:dyDescent="0.2"/>
    <row r="29331" ht="14.25" customHeight="1" x14ac:dyDescent="0.2"/>
    <row r="29333" ht="14.25" customHeight="1" x14ac:dyDescent="0.2"/>
    <row r="29335" ht="14.25" customHeight="1" x14ac:dyDescent="0.2"/>
    <row r="29337" ht="14.25" customHeight="1" x14ac:dyDescent="0.2"/>
    <row r="29339" ht="14.25" customHeight="1" x14ac:dyDescent="0.2"/>
    <row r="29341" ht="14.25" customHeight="1" x14ac:dyDescent="0.2"/>
    <row r="29343" ht="14.25" customHeight="1" x14ac:dyDescent="0.2"/>
    <row r="29345" ht="14.25" customHeight="1" x14ac:dyDescent="0.2"/>
    <row r="29347" ht="14.25" customHeight="1" x14ac:dyDescent="0.2"/>
    <row r="29349" ht="14.25" customHeight="1" x14ac:dyDescent="0.2"/>
    <row r="29351" ht="14.25" customHeight="1" x14ac:dyDescent="0.2"/>
    <row r="29353" ht="14.25" customHeight="1" x14ac:dyDescent="0.2"/>
    <row r="29355" ht="14.25" customHeight="1" x14ac:dyDescent="0.2"/>
    <row r="29357" ht="14.25" customHeight="1" x14ac:dyDescent="0.2"/>
    <row r="29359" ht="14.25" customHeight="1" x14ac:dyDescent="0.2"/>
    <row r="29361" ht="14.25" customHeight="1" x14ac:dyDescent="0.2"/>
    <row r="29363" ht="14.25" customHeight="1" x14ac:dyDescent="0.2"/>
    <row r="29365" ht="14.25" customHeight="1" x14ac:dyDescent="0.2"/>
    <row r="29367" ht="14.25" customHeight="1" x14ac:dyDescent="0.2"/>
    <row r="29369" ht="14.25" customHeight="1" x14ac:dyDescent="0.2"/>
    <row r="29371" ht="14.25" customHeight="1" x14ac:dyDescent="0.2"/>
    <row r="29373" ht="14.25" customHeight="1" x14ac:dyDescent="0.2"/>
    <row r="29375" ht="14.25" customHeight="1" x14ac:dyDescent="0.2"/>
    <row r="29377" ht="14.25" customHeight="1" x14ac:dyDescent="0.2"/>
    <row r="29379" ht="14.25" customHeight="1" x14ac:dyDescent="0.2"/>
    <row r="29381" ht="14.25" customHeight="1" x14ac:dyDescent="0.2"/>
    <row r="29383" ht="14.25" customHeight="1" x14ac:dyDescent="0.2"/>
    <row r="29385" ht="14.25" customHeight="1" x14ac:dyDescent="0.2"/>
    <row r="29387" ht="14.25" customHeight="1" x14ac:dyDescent="0.2"/>
    <row r="29389" ht="14.25" customHeight="1" x14ac:dyDescent="0.2"/>
    <row r="29391" ht="14.25" customHeight="1" x14ac:dyDescent="0.2"/>
    <row r="29393" ht="14.25" customHeight="1" x14ac:dyDescent="0.2"/>
    <row r="29395" ht="14.25" customHeight="1" x14ac:dyDescent="0.2"/>
    <row r="29397" ht="14.25" customHeight="1" x14ac:dyDescent="0.2"/>
    <row r="29399" ht="14.25" customHeight="1" x14ac:dyDescent="0.2"/>
    <row r="29401" ht="14.25" customHeight="1" x14ac:dyDescent="0.2"/>
    <row r="29403" ht="14.25" customHeight="1" x14ac:dyDescent="0.2"/>
    <row r="29405" ht="14.25" customHeight="1" x14ac:dyDescent="0.2"/>
    <row r="29407" ht="14.25" customHeight="1" x14ac:dyDescent="0.2"/>
    <row r="29409" ht="14.25" customHeight="1" x14ac:dyDescent="0.2"/>
    <row r="29411" ht="14.25" customHeight="1" x14ac:dyDescent="0.2"/>
    <row r="29413" ht="14.25" customHeight="1" x14ac:dyDescent="0.2"/>
    <row r="29415" ht="14.25" customHeight="1" x14ac:dyDescent="0.2"/>
    <row r="29417" ht="14.25" customHeight="1" x14ac:dyDescent="0.2"/>
    <row r="29419" ht="14.25" customHeight="1" x14ac:dyDescent="0.2"/>
    <row r="29421" ht="14.25" customHeight="1" x14ac:dyDescent="0.2"/>
    <row r="29423" ht="14.25" customHeight="1" x14ac:dyDescent="0.2"/>
    <row r="29425" ht="14.25" customHeight="1" x14ac:dyDescent="0.2"/>
    <row r="29427" ht="14.25" customHeight="1" x14ac:dyDescent="0.2"/>
    <row r="29429" ht="14.25" customHeight="1" x14ac:dyDescent="0.2"/>
    <row r="29431" ht="14.25" customHeight="1" x14ac:dyDescent="0.2"/>
    <row r="29433" ht="14.25" customHeight="1" x14ac:dyDescent="0.2"/>
    <row r="29435" ht="14.25" customHeight="1" x14ac:dyDescent="0.2"/>
    <row r="29437" ht="14.25" customHeight="1" x14ac:dyDescent="0.2"/>
    <row r="29439" ht="14.25" customHeight="1" x14ac:dyDescent="0.2"/>
    <row r="29441" ht="14.25" customHeight="1" x14ac:dyDescent="0.2"/>
    <row r="29443" ht="14.25" customHeight="1" x14ac:dyDescent="0.2"/>
    <row r="29445" ht="14.25" customHeight="1" x14ac:dyDescent="0.2"/>
    <row r="29447" ht="14.25" customHeight="1" x14ac:dyDescent="0.2"/>
    <row r="29449" ht="14.25" customHeight="1" x14ac:dyDescent="0.2"/>
    <row r="29451" ht="14.25" customHeight="1" x14ac:dyDescent="0.2"/>
    <row r="29453" ht="14.25" customHeight="1" x14ac:dyDescent="0.2"/>
    <row r="29455" ht="14.25" customHeight="1" x14ac:dyDescent="0.2"/>
    <row r="29457" ht="14.25" customHeight="1" x14ac:dyDescent="0.2"/>
    <row r="29459" ht="14.25" customHeight="1" x14ac:dyDescent="0.2"/>
    <row r="29461" ht="14.25" customHeight="1" x14ac:dyDescent="0.2"/>
    <row r="29463" ht="14.25" customHeight="1" x14ac:dyDescent="0.2"/>
    <row r="29465" ht="14.25" customHeight="1" x14ac:dyDescent="0.2"/>
    <row r="29467" ht="14.25" customHeight="1" x14ac:dyDescent="0.2"/>
    <row r="29469" ht="14.25" customHeight="1" x14ac:dyDescent="0.2"/>
    <row r="29471" ht="14.25" customHeight="1" x14ac:dyDescent="0.2"/>
    <row r="29473" ht="14.25" customHeight="1" x14ac:dyDescent="0.2"/>
    <row r="29475" ht="14.25" customHeight="1" x14ac:dyDescent="0.2"/>
    <row r="29477" ht="14.25" customHeight="1" x14ac:dyDescent="0.2"/>
    <row r="29479" ht="14.25" customHeight="1" x14ac:dyDescent="0.2"/>
    <row r="29481" ht="14.25" customHeight="1" x14ac:dyDescent="0.2"/>
    <row r="29483" ht="14.25" customHeight="1" x14ac:dyDescent="0.2"/>
    <row r="29485" ht="14.25" customHeight="1" x14ac:dyDescent="0.2"/>
    <row r="29487" ht="14.25" customHeight="1" x14ac:dyDescent="0.2"/>
    <row r="29489" ht="14.25" customHeight="1" x14ac:dyDescent="0.2"/>
    <row r="29491" ht="14.25" customHeight="1" x14ac:dyDescent="0.2"/>
    <row r="29493" ht="14.25" customHeight="1" x14ac:dyDescent="0.2"/>
    <row r="29495" ht="14.25" customHeight="1" x14ac:dyDescent="0.2"/>
    <row r="29497" ht="14.25" customHeight="1" x14ac:dyDescent="0.2"/>
    <row r="29499" ht="14.25" customHeight="1" x14ac:dyDescent="0.2"/>
    <row r="29501" ht="14.25" customHeight="1" x14ac:dyDescent="0.2"/>
    <row r="29503" ht="14.25" customHeight="1" x14ac:dyDescent="0.2"/>
    <row r="29505" ht="14.25" customHeight="1" x14ac:dyDescent="0.2"/>
    <row r="29507" ht="14.25" customHeight="1" x14ac:dyDescent="0.2"/>
    <row r="29509" ht="14.25" customHeight="1" x14ac:dyDescent="0.2"/>
    <row r="29511" ht="14.25" customHeight="1" x14ac:dyDescent="0.2"/>
    <row r="29513" ht="14.25" customHeight="1" x14ac:dyDescent="0.2"/>
    <row r="29515" ht="14.25" customHeight="1" x14ac:dyDescent="0.2"/>
    <row r="29517" ht="14.25" customHeight="1" x14ac:dyDescent="0.2"/>
    <row r="29519" ht="14.25" customHeight="1" x14ac:dyDescent="0.2"/>
    <row r="29521" ht="14.25" customHeight="1" x14ac:dyDescent="0.2"/>
    <row r="29523" ht="14.25" customHeight="1" x14ac:dyDescent="0.2"/>
    <row r="29525" ht="14.25" customHeight="1" x14ac:dyDescent="0.2"/>
    <row r="29527" ht="14.25" customHeight="1" x14ac:dyDescent="0.2"/>
    <row r="29529" ht="14.25" customHeight="1" x14ac:dyDescent="0.2"/>
    <row r="29531" ht="14.25" customHeight="1" x14ac:dyDescent="0.2"/>
    <row r="29533" ht="14.25" customHeight="1" x14ac:dyDescent="0.2"/>
    <row r="29535" ht="14.25" customHeight="1" x14ac:dyDescent="0.2"/>
    <row r="29537" ht="14.25" customHeight="1" x14ac:dyDescent="0.2"/>
    <row r="29539" ht="14.25" customHeight="1" x14ac:dyDescent="0.2"/>
    <row r="29541" ht="14.25" customHeight="1" x14ac:dyDescent="0.2"/>
    <row r="29543" ht="14.25" customHeight="1" x14ac:dyDescent="0.2"/>
    <row r="29545" ht="14.25" customHeight="1" x14ac:dyDescent="0.2"/>
    <row r="29547" ht="14.25" customHeight="1" x14ac:dyDescent="0.2"/>
    <row r="29549" ht="14.25" customHeight="1" x14ac:dyDescent="0.2"/>
    <row r="29551" ht="14.25" customHeight="1" x14ac:dyDescent="0.2"/>
    <row r="29553" ht="14.25" customHeight="1" x14ac:dyDescent="0.2"/>
    <row r="29555" ht="14.25" customHeight="1" x14ac:dyDescent="0.2"/>
    <row r="29557" ht="14.25" customHeight="1" x14ac:dyDescent="0.2"/>
    <row r="29559" ht="14.25" customHeight="1" x14ac:dyDescent="0.2"/>
    <row r="29561" ht="14.25" customHeight="1" x14ac:dyDescent="0.2"/>
    <row r="29563" ht="14.25" customHeight="1" x14ac:dyDescent="0.2"/>
    <row r="29565" ht="14.25" customHeight="1" x14ac:dyDescent="0.2"/>
    <row r="29567" ht="14.25" customHeight="1" x14ac:dyDescent="0.2"/>
    <row r="29569" ht="14.25" customHeight="1" x14ac:dyDescent="0.2"/>
    <row r="29571" ht="14.25" customHeight="1" x14ac:dyDescent="0.2"/>
    <row r="29573" ht="14.25" customHeight="1" x14ac:dyDescent="0.2"/>
    <row r="29575" ht="14.25" customHeight="1" x14ac:dyDescent="0.2"/>
    <row r="29577" ht="14.25" customHeight="1" x14ac:dyDescent="0.2"/>
    <row r="29579" ht="14.25" customHeight="1" x14ac:dyDescent="0.2"/>
    <row r="29581" ht="14.25" customHeight="1" x14ac:dyDescent="0.2"/>
    <row r="29583" ht="14.25" customHeight="1" x14ac:dyDescent="0.2"/>
    <row r="29585" ht="14.25" customHeight="1" x14ac:dyDescent="0.2"/>
    <row r="29587" ht="14.25" customHeight="1" x14ac:dyDescent="0.2"/>
    <row r="29589" ht="14.25" customHeight="1" x14ac:dyDescent="0.2"/>
    <row r="29591" ht="14.25" customHeight="1" x14ac:dyDescent="0.2"/>
    <row r="29593" ht="14.25" customHeight="1" x14ac:dyDescent="0.2"/>
    <row r="29595" ht="14.25" customHeight="1" x14ac:dyDescent="0.2"/>
    <row r="29597" ht="14.25" customHeight="1" x14ac:dyDescent="0.2"/>
    <row r="29599" ht="14.25" customHeight="1" x14ac:dyDescent="0.2"/>
    <row r="29601" ht="14.25" customHeight="1" x14ac:dyDescent="0.2"/>
    <row r="29603" ht="14.25" customHeight="1" x14ac:dyDescent="0.2"/>
    <row r="29605" ht="14.25" customHeight="1" x14ac:dyDescent="0.2"/>
    <row r="29607" ht="14.25" customHeight="1" x14ac:dyDescent="0.2"/>
    <row r="29609" ht="14.25" customHeight="1" x14ac:dyDescent="0.2"/>
    <row r="29611" ht="14.25" customHeight="1" x14ac:dyDescent="0.2"/>
    <row r="29613" ht="14.25" customHeight="1" x14ac:dyDescent="0.2"/>
    <row r="29615" ht="14.25" customHeight="1" x14ac:dyDescent="0.2"/>
    <row r="29617" ht="14.25" customHeight="1" x14ac:dyDescent="0.2"/>
    <row r="29619" ht="14.25" customHeight="1" x14ac:dyDescent="0.2"/>
    <row r="29621" ht="14.25" customHeight="1" x14ac:dyDescent="0.2"/>
    <row r="29623" ht="14.25" customHeight="1" x14ac:dyDescent="0.2"/>
    <row r="29625" ht="14.25" customHeight="1" x14ac:dyDescent="0.2"/>
    <row r="29627" ht="14.25" customHeight="1" x14ac:dyDescent="0.2"/>
    <row r="29629" ht="14.25" customHeight="1" x14ac:dyDescent="0.2"/>
    <row r="29631" ht="14.25" customHeight="1" x14ac:dyDescent="0.2"/>
    <row r="29633" ht="14.25" customHeight="1" x14ac:dyDescent="0.2"/>
    <row r="29635" ht="14.25" customHeight="1" x14ac:dyDescent="0.2"/>
    <row r="29637" ht="14.25" customHeight="1" x14ac:dyDescent="0.2"/>
    <row r="29639" ht="14.25" customHeight="1" x14ac:dyDescent="0.2"/>
    <row r="29641" ht="14.25" customHeight="1" x14ac:dyDescent="0.2"/>
    <row r="29643" ht="14.25" customHeight="1" x14ac:dyDescent="0.2"/>
    <row r="29645" ht="14.25" customHeight="1" x14ac:dyDescent="0.2"/>
    <row r="29647" ht="14.25" customHeight="1" x14ac:dyDescent="0.2"/>
    <row r="29649" ht="14.25" customHeight="1" x14ac:dyDescent="0.2"/>
    <row r="29651" ht="14.25" customHeight="1" x14ac:dyDescent="0.2"/>
    <row r="29653" ht="14.25" customHeight="1" x14ac:dyDescent="0.2"/>
    <row r="29655" ht="14.25" customHeight="1" x14ac:dyDescent="0.2"/>
    <row r="29657" ht="14.25" customHeight="1" x14ac:dyDescent="0.2"/>
    <row r="29659" ht="14.25" customHeight="1" x14ac:dyDescent="0.2"/>
    <row r="29661" ht="14.25" customHeight="1" x14ac:dyDescent="0.2"/>
    <row r="29663" ht="14.25" customHeight="1" x14ac:dyDescent="0.2"/>
    <row r="29665" ht="14.25" customHeight="1" x14ac:dyDescent="0.2"/>
    <row r="29667" ht="14.25" customHeight="1" x14ac:dyDescent="0.2"/>
    <row r="29669" ht="14.25" customHeight="1" x14ac:dyDescent="0.2"/>
    <row r="29671" ht="14.25" customHeight="1" x14ac:dyDescent="0.2"/>
    <row r="29673" ht="14.25" customHeight="1" x14ac:dyDescent="0.2"/>
    <row r="29675" ht="14.25" customHeight="1" x14ac:dyDescent="0.2"/>
    <row r="29677" ht="14.25" customHeight="1" x14ac:dyDescent="0.2"/>
    <row r="29679" ht="14.25" customHeight="1" x14ac:dyDescent="0.2"/>
    <row r="29681" ht="14.25" customHeight="1" x14ac:dyDescent="0.2"/>
    <row r="29683" ht="14.25" customHeight="1" x14ac:dyDescent="0.2"/>
    <row r="29685" ht="14.25" customHeight="1" x14ac:dyDescent="0.2"/>
    <row r="29687" ht="14.25" customHeight="1" x14ac:dyDescent="0.2"/>
    <row r="29689" ht="14.25" customHeight="1" x14ac:dyDescent="0.2"/>
    <row r="29691" ht="14.25" customHeight="1" x14ac:dyDescent="0.2"/>
    <row r="29693" ht="14.25" customHeight="1" x14ac:dyDescent="0.2"/>
    <row r="29695" ht="14.25" customHeight="1" x14ac:dyDescent="0.2"/>
    <row r="29697" ht="14.25" customHeight="1" x14ac:dyDescent="0.2"/>
    <row r="29699" ht="14.25" customHeight="1" x14ac:dyDescent="0.2"/>
    <row r="29701" ht="14.25" customHeight="1" x14ac:dyDescent="0.2"/>
    <row r="29703" ht="14.25" customHeight="1" x14ac:dyDescent="0.2"/>
    <row r="29705" ht="14.25" customHeight="1" x14ac:dyDescent="0.2"/>
    <row r="29707" ht="14.25" customHeight="1" x14ac:dyDescent="0.2"/>
    <row r="29709" ht="14.25" customHeight="1" x14ac:dyDescent="0.2"/>
    <row r="29711" ht="14.25" customHeight="1" x14ac:dyDescent="0.2"/>
    <row r="29713" ht="14.25" customHeight="1" x14ac:dyDescent="0.2"/>
    <row r="29715" ht="14.25" customHeight="1" x14ac:dyDescent="0.2"/>
    <row r="29717" ht="14.25" customHeight="1" x14ac:dyDescent="0.2"/>
    <row r="29719" ht="14.25" customHeight="1" x14ac:dyDescent="0.2"/>
    <row r="29721" ht="14.25" customHeight="1" x14ac:dyDescent="0.2"/>
    <row r="29723" ht="14.25" customHeight="1" x14ac:dyDescent="0.2"/>
    <row r="29725" ht="14.25" customHeight="1" x14ac:dyDescent="0.2"/>
    <row r="29727" ht="14.25" customHeight="1" x14ac:dyDescent="0.2"/>
    <row r="29729" ht="14.25" customHeight="1" x14ac:dyDescent="0.2"/>
    <row r="29731" ht="14.25" customHeight="1" x14ac:dyDescent="0.2"/>
    <row r="29733" ht="14.25" customHeight="1" x14ac:dyDescent="0.2"/>
    <row r="29735" ht="14.25" customHeight="1" x14ac:dyDescent="0.2"/>
    <row r="29737" ht="14.25" customHeight="1" x14ac:dyDescent="0.2"/>
    <row r="29739" ht="14.25" customHeight="1" x14ac:dyDescent="0.2"/>
    <row r="29741" ht="14.25" customHeight="1" x14ac:dyDescent="0.2"/>
    <row r="29743" ht="14.25" customHeight="1" x14ac:dyDescent="0.2"/>
    <row r="29745" ht="14.25" customHeight="1" x14ac:dyDescent="0.2"/>
    <row r="29747" ht="14.25" customHeight="1" x14ac:dyDescent="0.2"/>
    <row r="29749" ht="14.25" customHeight="1" x14ac:dyDescent="0.2"/>
    <row r="29751" ht="14.25" customHeight="1" x14ac:dyDescent="0.2"/>
    <row r="29753" ht="14.25" customHeight="1" x14ac:dyDescent="0.2"/>
    <row r="29755" ht="14.25" customHeight="1" x14ac:dyDescent="0.2"/>
    <row r="29757" ht="14.25" customHeight="1" x14ac:dyDescent="0.2"/>
    <row r="29759" ht="14.25" customHeight="1" x14ac:dyDescent="0.2"/>
    <row r="29761" ht="14.25" customHeight="1" x14ac:dyDescent="0.2"/>
    <row r="29763" ht="14.25" customHeight="1" x14ac:dyDescent="0.2"/>
    <row r="29765" ht="14.25" customHeight="1" x14ac:dyDescent="0.2"/>
    <row r="29767" ht="14.25" customHeight="1" x14ac:dyDescent="0.2"/>
    <row r="29769" ht="14.25" customHeight="1" x14ac:dyDescent="0.2"/>
    <row r="29771" ht="14.25" customHeight="1" x14ac:dyDescent="0.2"/>
    <row r="29773" ht="14.25" customHeight="1" x14ac:dyDescent="0.2"/>
    <row r="29775" ht="14.25" customHeight="1" x14ac:dyDescent="0.2"/>
    <row r="29777" ht="14.25" customHeight="1" x14ac:dyDescent="0.2"/>
    <row r="29779" ht="14.25" customHeight="1" x14ac:dyDescent="0.2"/>
    <row r="29781" ht="14.25" customHeight="1" x14ac:dyDescent="0.2"/>
    <row r="29783" ht="14.25" customHeight="1" x14ac:dyDescent="0.2"/>
    <row r="29785" ht="14.25" customHeight="1" x14ac:dyDescent="0.2"/>
    <row r="29787" ht="14.25" customHeight="1" x14ac:dyDescent="0.2"/>
    <row r="29789" ht="14.25" customHeight="1" x14ac:dyDescent="0.2"/>
    <row r="29791" ht="14.25" customHeight="1" x14ac:dyDescent="0.2"/>
    <row r="29793" ht="14.25" customHeight="1" x14ac:dyDescent="0.2"/>
    <row r="29795" ht="14.25" customHeight="1" x14ac:dyDescent="0.2"/>
    <row r="29797" ht="14.25" customHeight="1" x14ac:dyDescent="0.2"/>
    <row r="29799" ht="14.25" customHeight="1" x14ac:dyDescent="0.2"/>
    <row r="29801" ht="14.25" customHeight="1" x14ac:dyDescent="0.2"/>
    <row r="29803" ht="14.25" customHeight="1" x14ac:dyDescent="0.2"/>
    <row r="29805" ht="14.25" customHeight="1" x14ac:dyDescent="0.2"/>
    <row r="29807" ht="14.25" customHeight="1" x14ac:dyDescent="0.2"/>
    <row r="29809" ht="14.25" customHeight="1" x14ac:dyDescent="0.2"/>
    <row r="29811" ht="14.25" customHeight="1" x14ac:dyDescent="0.2"/>
    <row r="29813" ht="14.25" customHeight="1" x14ac:dyDescent="0.2"/>
    <row r="29815" ht="14.25" customHeight="1" x14ac:dyDescent="0.2"/>
    <row r="29817" ht="14.25" customHeight="1" x14ac:dyDescent="0.2"/>
    <row r="29819" ht="14.25" customHeight="1" x14ac:dyDescent="0.2"/>
    <row r="29821" ht="14.25" customHeight="1" x14ac:dyDescent="0.2"/>
    <row r="29823" ht="14.25" customHeight="1" x14ac:dyDescent="0.2"/>
    <row r="29825" ht="14.25" customHeight="1" x14ac:dyDescent="0.2"/>
    <row r="29827" ht="14.25" customHeight="1" x14ac:dyDescent="0.2"/>
    <row r="29829" ht="14.25" customHeight="1" x14ac:dyDescent="0.2"/>
    <row r="29831" ht="14.25" customHeight="1" x14ac:dyDescent="0.2"/>
    <row r="29833" ht="14.25" customHeight="1" x14ac:dyDescent="0.2"/>
    <row r="29835" ht="14.25" customHeight="1" x14ac:dyDescent="0.2"/>
    <row r="29837" ht="14.25" customHeight="1" x14ac:dyDescent="0.2"/>
    <row r="29839" ht="14.25" customHeight="1" x14ac:dyDescent="0.2"/>
    <row r="29841" ht="14.25" customHeight="1" x14ac:dyDescent="0.2"/>
    <row r="29843" ht="14.25" customHeight="1" x14ac:dyDescent="0.2"/>
    <row r="29845" ht="14.25" customHeight="1" x14ac:dyDescent="0.2"/>
    <row r="29847" ht="14.25" customHeight="1" x14ac:dyDescent="0.2"/>
    <row r="29849" ht="14.25" customHeight="1" x14ac:dyDescent="0.2"/>
    <row r="29851" ht="14.25" customHeight="1" x14ac:dyDescent="0.2"/>
    <row r="29853" ht="14.25" customHeight="1" x14ac:dyDescent="0.2"/>
    <row r="29855" ht="14.25" customHeight="1" x14ac:dyDescent="0.2"/>
    <row r="29857" ht="14.25" customHeight="1" x14ac:dyDescent="0.2"/>
    <row r="29859" ht="14.25" customHeight="1" x14ac:dyDescent="0.2"/>
    <row r="29861" ht="14.25" customHeight="1" x14ac:dyDescent="0.2"/>
    <row r="29863" ht="14.25" customHeight="1" x14ac:dyDescent="0.2"/>
    <row r="29865" ht="14.25" customHeight="1" x14ac:dyDescent="0.2"/>
    <row r="29867" ht="14.25" customHeight="1" x14ac:dyDescent="0.2"/>
    <row r="29869" ht="14.25" customHeight="1" x14ac:dyDescent="0.2"/>
    <row r="29871" ht="14.25" customHeight="1" x14ac:dyDescent="0.2"/>
    <row r="29873" ht="14.25" customHeight="1" x14ac:dyDescent="0.2"/>
    <row r="29875" ht="14.25" customHeight="1" x14ac:dyDescent="0.2"/>
    <row r="29877" ht="14.25" customHeight="1" x14ac:dyDescent="0.2"/>
    <row r="29879" ht="14.25" customHeight="1" x14ac:dyDescent="0.2"/>
    <row r="29881" ht="14.25" customHeight="1" x14ac:dyDescent="0.2"/>
    <row r="29883" ht="14.25" customHeight="1" x14ac:dyDescent="0.2"/>
    <row r="29885" ht="14.25" customHeight="1" x14ac:dyDescent="0.2"/>
    <row r="29887" ht="14.25" customHeight="1" x14ac:dyDescent="0.2"/>
    <row r="29889" ht="14.25" customHeight="1" x14ac:dyDescent="0.2"/>
    <row r="29891" ht="14.25" customHeight="1" x14ac:dyDescent="0.2"/>
    <row r="29893" ht="14.25" customHeight="1" x14ac:dyDescent="0.2"/>
    <row r="29895" ht="14.25" customHeight="1" x14ac:dyDescent="0.2"/>
    <row r="29897" ht="14.25" customHeight="1" x14ac:dyDescent="0.2"/>
    <row r="29899" ht="14.25" customHeight="1" x14ac:dyDescent="0.2"/>
    <row r="29901" ht="14.25" customHeight="1" x14ac:dyDescent="0.2"/>
    <row r="29903" ht="14.25" customHeight="1" x14ac:dyDescent="0.2"/>
    <row r="29905" ht="14.25" customHeight="1" x14ac:dyDescent="0.2"/>
    <row r="29907" ht="14.25" customHeight="1" x14ac:dyDescent="0.2"/>
    <row r="29909" ht="14.25" customHeight="1" x14ac:dyDescent="0.2"/>
    <row r="29911" ht="14.25" customHeight="1" x14ac:dyDescent="0.2"/>
    <row r="29913" ht="14.25" customHeight="1" x14ac:dyDescent="0.2"/>
    <row r="29915" ht="14.25" customHeight="1" x14ac:dyDescent="0.2"/>
    <row r="29917" ht="14.25" customHeight="1" x14ac:dyDescent="0.2"/>
    <row r="29919" ht="14.25" customHeight="1" x14ac:dyDescent="0.2"/>
    <row r="29921" ht="14.25" customHeight="1" x14ac:dyDescent="0.2"/>
    <row r="29923" ht="14.25" customHeight="1" x14ac:dyDescent="0.2"/>
    <row r="29925" ht="14.25" customHeight="1" x14ac:dyDescent="0.2"/>
    <row r="29927" ht="14.25" customHeight="1" x14ac:dyDescent="0.2"/>
    <row r="29929" ht="14.25" customHeight="1" x14ac:dyDescent="0.2"/>
    <row r="29931" ht="14.25" customHeight="1" x14ac:dyDescent="0.2"/>
    <row r="29933" ht="14.25" customHeight="1" x14ac:dyDescent="0.2"/>
    <row r="29935" ht="14.25" customHeight="1" x14ac:dyDescent="0.2"/>
    <row r="29937" ht="14.25" customHeight="1" x14ac:dyDescent="0.2"/>
    <row r="29939" ht="14.25" customHeight="1" x14ac:dyDescent="0.2"/>
    <row r="29941" ht="14.25" customHeight="1" x14ac:dyDescent="0.2"/>
    <row r="29943" ht="14.25" customHeight="1" x14ac:dyDescent="0.2"/>
    <row r="29945" ht="14.25" customHeight="1" x14ac:dyDescent="0.2"/>
    <row r="29947" ht="14.25" customHeight="1" x14ac:dyDescent="0.2"/>
    <row r="29949" ht="14.25" customHeight="1" x14ac:dyDescent="0.2"/>
    <row r="29951" ht="14.25" customHeight="1" x14ac:dyDescent="0.2"/>
    <row r="29953" ht="14.25" customHeight="1" x14ac:dyDescent="0.2"/>
    <row r="29955" ht="14.25" customHeight="1" x14ac:dyDescent="0.2"/>
    <row r="29957" ht="14.25" customHeight="1" x14ac:dyDescent="0.2"/>
    <row r="29959" ht="14.25" customHeight="1" x14ac:dyDescent="0.2"/>
    <row r="29961" ht="14.25" customHeight="1" x14ac:dyDescent="0.2"/>
    <row r="29963" ht="14.25" customHeight="1" x14ac:dyDescent="0.2"/>
    <row r="29965" ht="14.25" customHeight="1" x14ac:dyDescent="0.2"/>
    <row r="29967" ht="14.25" customHeight="1" x14ac:dyDescent="0.2"/>
    <row r="29969" ht="14.25" customHeight="1" x14ac:dyDescent="0.2"/>
    <row r="29971" ht="14.25" customHeight="1" x14ac:dyDescent="0.2"/>
    <row r="29973" ht="14.25" customHeight="1" x14ac:dyDescent="0.2"/>
    <row r="29975" ht="14.25" customHeight="1" x14ac:dyDescent="0.2"/>
    <row r="29977" ht="14.25" customHeight="1" x14ac:dyDescent="0.2"/>
    <row r="29979" ht="14.25" customHeight="1" x14ac:dyDescent="0.2"/>
    <row r="29981" ht="14.25" customHeight="1" x14ac:dyDescent="0.2"/>
    <row r="29983" ht="14.25" customHeight="1" x14ac:dyDescent="0.2"/>
    <row r="29985" ht="14.25" customHeight="1" x14ac:dyDescent="0.2"/>
    <row r="29987" ht="14.25" customHeight="1" x14ac:dyDescent="0.2"/>
    <row r="29989" ht="14.25" customHeight="1" x14ac:dyDescent="0.2"/>
    <row r="29991" ht="14.25" customHeight="1" x14ac:dyDescent="0.2"/>
    <row r="29993" ht="14.25" customHeight="1" x14ac:dyDescent="0.2"/>
    <row r="29995" ht="14.25" customHeight="1" x14ac:dyDescent="0.2"/>
    <row r="29997" ht="14.25" customHeight="1" x14ac:dyDescent="0.2"/>
    <row r="29999" ht="14.25" customHeight="1" x14ac:dyDescent="0.2"/>
    <row r="30001" ht="14.25" customHeight="1" x14ac:dyDescent="0.2"/>
    <row r="30003" ht="14.25" customHeight="1" x14ac:dyDescent="0.2"/>
    <row r="30005" ht="14.25" customHeight="1" x14ac:dyDescent="0.2"/>
    <row r="30007" ht="14.25" customHeight="1" x14ac:dyDescent="0.2"/>
    <row r="30009" ht="14.25" customHeight="1" x14ac:dyDescent="0.2"/>
    <row r="30011" ht="14.25" customHeight="1" x14ac:dyDescent="0.2"/>
    <row r="30013" ht="14.25" customHeight="1" x14ac:dyDescent="0.2"/>
    <row r="30015" ht="14.25" customHeight="1" x14ac:dyDescent="0.2"/>
    <row r="30017" ht="14.25" customHeight="1" x14ac:dyDescent="0.2"/>
    <row r="30019" ht="14.25" customHeight="1" x14ac:dyDescent="0.2"/>
    <row r="30021" ht="14.25" customHeight="1" x14ac:dyDescent="0.2"/>
    <row r="30023" ht="14.25" customHeight="1" x14ac:dyDescent="0.2"/>
    <row r="30025" ht="14.25" customHeight="1" x14ac:dyDescent="0.2"/>
    <row r="30027" ht="14.25" customHeight="1" x14ac:dyDescent="0.2"/>
    <row r="30029" ht="14.25" customHeight="1" x14ac:dyDescent="0.2"/>
    <row r="30031" ht="14.25" customHeight="1" x14ac:dyDescent="0.2"/>
    <row r="30033" ht="14.25" customHeight="1" x14ac:dyDescent="0.2"/>
    <row r="30035" ht="14.25" customHeight="1" x14ac:dyDescent="0.2"/>
    <row r="30037" ht="14.25" customHeight="1" x14ac:dyDescent="0.2"/>
    <row r="30039" ht="14.25" customHeight="1" x14ac:dyDescent="0.2"/>
    <row r="30041" ht="14.25" customHeight="1" x14ac:dyDescent="0.2"/>
    <row r="30043" ht="14.25" customHeight="1" x14ac:dyDescent="0.2"/>
    <row r="30045" ht="14.25" customHeight="1" x14ac:dyDescent="0.2"/>
    <row r="30047" ht="14.25" customHeight="1" x14ac:dyDescent="0.2"/>
    <row r="30049" ht="14.25" customHeight="1" x14ac:dyDescent="0.2"/>
    <row r="30051" ht="14.25" customHeight="1" x14ac:dyDescent="0.2"/>
    <row r="30053" ht="14.25" customHeight="1" x14ac:dyDescent="0.2"/>
    <row r="30055" ht="14.25" customHeight="1" x14ac:dyDescent="0.2"/>
    <row r="30057" ht="14.25" customHeight="1" x14ac:dyDescent="0.2"/>
    <row r="30059" ht="14.25" customHeight="1" x14ac:dyDescent="0.2"/>
    <row r="30061" ht="14.25" customHeight="1" x14ac:dyDescent="0.2"/>
    <row r="30063" ht="14.25" customHeight="1" x14ac:dyDescent="0.2"/>
    <row r="30065" ht="14.25" customHeight="1" x14ac:dyDescent="0.2"/>
    <row r="30067" ht="14.25" customHeight="1" x14ac:dyDescent="0.2"/>
    <row r="30069" ht="14.25" customHeight="1" x14ac:dyDescent="0.2"/>
    <row r="30071" ht="14.25" customHeight="1" x14ac:dyDescent="0.2"/>
    <row r="30073" ht="14.25" customHeight="1" x14ac:dyDescent="0.2"/>
    <row r="30075" ht="14.25" customHeight="1" x14ac:dyDescent="0.2"/>
    <row r="30077" ht="14.25" customHeight="1" x14ac:dyDescent="0.2"/>
    <row r="30079" ht="14.25" customHeight="1" x14ac:dyDescent="0.2"/>
    <row r="30081" ht="14.25" customHeight="1" x14ac:dyDescent="0.2"/>
    <row r="30083" ht="14.25" customHeight="1" x14ac:dyDescent="0.2"/>
    <row r="30085" ht="14.25" customHeight="1" x14ac:dyDescent="0.2"/>
    <row r="30087" ht="14.25" customHeight="1" x14ac:dyDescent="0.2"/>
    <row r="30089" ht="14.25" customHeight="1" x14ac:dyDescent="0.2"/>
    <row r="30091" ht="14.25" customHeight="1" x14ac:dyDescent="0.2"/>
    <row r="30093" ht="14.25" customHeight="1" x14ac:dyDescent="0.2"/>
    <row r="30095" ht="14.25" customHeight="1" x14ac:dyDescent="0.2"/>
    <row r="30097" ht="14.25" customHeight="1" x14ac:dyDescent="0.2"/>
    <row r="30099" ht="14.25" customHeight="1" x14ac:dyDescent="0.2"/>
    <row r="30101" ht="14.25" customHeight="1" x14ac:dyDescent="0.2"/>
    <row r="30103" ht="14.25" customHeight="1" x14ac:dyDescent="0.2"/>
    <row r="30105" ht="14.25" customHeight="1" x14ac:dyDescent="0.2"/>
    <row r="30107" ht="14.25" customHeight="1" x14ac:dyDescent="0.2"/>
    <row r="30109" ht="14.25" customHeight="1" x14ac:dyDescent="0.2"/>
    <row r="30111" ht="14.25" customHeight="1" x14ac:dyDescent="0.2"/>
    <row r="30113" ht="14.25" customHeight="1" x14ac:dyDescent="0.2"/>
    <row r="30115" ht="14.25" customHeight="1" x14ac:dyDescent="0.2"/>
    <row r="30117" ht="14.25" customHeight="1" x14ac:dyDescent="0.2"/>
    <row r="30119" ht="14.25" customHeight="1" x14ac:dyDescent="0.2"/>
    <row r="30121" ht="14.25" customHeight="1" x14ac:dyDescent="0.2"/>
    <row r="30123" ht="14.25" customHeight="1" x14ac:dyDescent="0.2"/>
    <row r="30125" ht="14.25" customHeight="1" x14ac:dyDescent="0.2"/>
    <row r="30127" ht="14.25" customHeight="1" x14ac:dyDescent="0.2"/>
    <row r="30129" ht="14.25" customHeight="1" x14ac:dyDescent="0.2"/>
    <row r="30131" ht="14.25" customHeight="1" x14ac:dyDescent="0.2"/>
    <row r="30133" ht="14.25" customHeight="1" x14ac:dyDescent="0.2"/>
    <row r="30135" ht="14.25" customHeight="1" x14ac:dyDescent="0.2"/>
    <row r="30137" ht="14.25" customHeight="1" x14ac:dyDescent="0.2"/>
    <row r="30139" ht="14.25" customHeight="1" x14ac:dyDescent="0.2"/>
    <row r="30141" ht="14.25" customHeight="1" x14ac:dyDescent="0.2"/>
    <row r="30143" ht="14.25" customHeight="1" x14ac:dyDescent="0.2"/>
    <row r="30145" ht="14.25" customHeight="1" x14ac:dyDescent="0.2"/>
    <row r="30147" ht="14.25" customHeight="1" x14ac:dyDescent="0.2"/>
    <row r="30149" ht="14.25" customHeight="1" x14ac:dyDescent="0.2"/>
    <row r="30151" ht="14.25" customHeight="1" x14ac:dyDescent="0.2"/>
    <row r="30153" ht="14.25" customHeight="1" x14ac:dyDescent="0.2"/>
    <row r="30155" ht="14.25" customHeight="1" x14ac:dyDescent="0.2"/>
    <row r="30157" ht="14.25" customHeight="1" x14ac:dyDescent="0.2"/>
    <row r="30159" ht="14.25" customHeight="1" x14ac:dyDescent="0.2"/>
    <row r="30161" ht="14.25" customHeight="1" x14ac:dyDescent="0.2"/>
    <row r="30163" ht="14.25" customHeight="1" x14ac:dyDescent="0.2"/>
    <row r="30165" ht="14.25" customHeight="1" x14ac:dyDescent="0.2"/>
    <row r="30167" ht="14.25" customHeight="1" x14ac:dyDescent="0.2"/>
    <row r="30169" ht="14.25" customHeight="1" x14ac:dyDescent="0.2"/>
    <row r="30171" ht="14.25" customHeight="1" x14ac:dyDescent="0.2"/>
    <row r="30173" ht="14.25" customHeight="1" x14ac:dyDescent="0.2"/>
    <row r="30175" ht="14.25" customHeight="1" x14ac:dyDescent="0.2"/>
    <row r="30177" ht="14.25" customHeight="1" x14ac:dyDescent="0.2"/>
    <row r="30179" ht="14.25" customHeight="1" x14ac:dyDescent="0.2"/>
    <row r="30181" ht="14.25" customHeight="1" x14ac:dyDescent="0.2"/>
    <row r="30183" ht="14.25" customHeight="1" x14ac:dyDescent="0.2"/>
    <row r="30185" ht="14.25" customHeight="1" x14ac:dyDescent="0.2"/>
    <row r="30187" ht="14.25" customHeight="1" x14ac:dyDescent="0.2"/>
    <row r="30189" ht="14.25" customHeight="1" x14ac:dyDescent="0.2"/>
    <row r="30191" ht="14.25" customHeight="1" x14ac:dyDescent="0.2"/>
    <row r="30193" ht="14.25" customHeight="1" x14ac:dyDescent="0.2"/>
    <row r="30195" ht="14.25" customHeight="1" x14ac:dyDescent="0.2"/>
    <row r="30197" ht="14.25" customHeight="1" x14ac:dyDescent="0.2"/>
    <row r="30199" ht="14.25" customHeight="1" x14ac:dyDescent="0.2"/>
    <row r="30201" ht="14.25" customHeight="1" x14ac:dyDescent="0.2"/>
    <row r="30203" ht="14.25" customHeight="1" x14ac:dyDescent="0.2"/>
    <row r="30205" ht="14.25" customHeight="1" x14ac:dyDescent="0.2"/>
    <row r="30207" ht="14.25" customHeight="1" x14ac:dyDescent="0.2"/>
    <row r="30209" ht="14.25" customHeight="1" x14ac:dyDescent="0.2"/>
    <row r="30211" ht="14.25" customHeight="1" x14ac:dyDescent="0.2"/>
    <row r="30213" ht="14.25" customHeight="1" x14ac:dyDescent="0.2"/>
    <row r="30215" ht="14.25" customHeight="1" x14ac:dyDescent="0.2"/>
    <row r="30217" ht="14.25" customHeight="1" x14ac:dyDescent="0.2"/>
    <row r="30219" ht="14.25" customHeight="1" x14ac:dyDescent="0.2"/>
    <row r="30221" ht="14.25" customHeight="1" x14ac:dyDescent="0.2"/>
    <row r="30223" ht="14.25" customHeight="1" x14ac:dyDescent="0.2"/>
    <row r="30225" ht="14.25" customHeight="1" x14ac:dyDescent="0.2"/>
    <row r="30227" ht="14.25" customHeight="1" x14ac:dyDescent="0.2"/>
    <row r="30229" ht="14.25" customHeight="1" x14ac:dyDescent="0.2"/>
    <row r="30231" ht="14.25" customHeight="1" x14ac:dyDescent="0.2"/>
    <row r="30233" ht="14.25" customHeight="1" x14ac:dyDescent="0.2"/>
    <row r="30235" ht="14.25" customHeight="1" x14ac:dyDescent="0.2"/>
    <row r="30237" ht="14.25" customHeight="1" x14ac:dyDescent="0.2"/>
    <row r="30239" ht="14.25" customHeight="1" x14ac:dyDescent="0.2"/>
    <row r="30241" ht="14.25" customHeight="1" x14ac:dyDescent="0.2"/>
    <row r="30243" ht="14.25" customHeight="1" x14ac:dyDescent="0.2"/>
    <row r="30245" ht="14.25" customHeight="1" x14ac:dyDescent="0.2"/>
    <row r="30247" ht="14.25" customHeight="1" x14ac:dyDescent="0.2"/>
    <row r="30249" ht="14.25" customHeight="1" x14ac:dyDescent="0.2"/>
    <row r="30251" ht="14.25" customHeight="1" x14ac:dyDescent="0.2"/>
    <row r="30253" ht="14.25" customHeight="1" x14ac:dyDescent="0.2"/>
    <row r="30255" ht="14.25" customHeight="1" x14ac:dyDescent="0.2"/>
    <row r="30257" ht="14.25" customHeight="1" x14ac:dyDescent="0.2"/>
    <row r="30259" ht="14.25" customHeight="1" x14ac:dyDescent="0.2"/>
    <row r="30261" ht="14.25" customHeight="1" x14ac:dyDescent="0.2"/>
    <row r="30263" ht="14.25" customHeight="1" x14ac:dyDescent="0.2"/>
    <row r="30265" ht="14.25" customHeight="1" x14ac:dyDescent="0.2"/>
    <row r="30267" ht="14.25" customHeight="1" x14ac:dyDescent="0.2"/>
    <row r="30269" ht="14.25" customHeight="1" x14ac:dyDescent="0.2"/>
    <row r="30271" ht="14.25" customHeight="1" x14ac:dyDescent="0.2"/>
    <row r="30273" ht="14.25" customHeight="1" x14ac:dyDescent="0.2"/>
    <row r="30275" ht="14.25" customHeight="1" x14ac:dyDescent="0.2"/>
    <row r="30277" ht="14.25" customHeight="1" x14ac:dyDescent="0.2"/>
    <row r="30279" ht="14.25" customHeight="1" x14ac:dyDescent="0.2"/>
    <row r="30281" ht="14.25" customHeight="1" x14ac:dyDescent="0.2"/>
    <row r="30283" ht="14.25" customHeight="1" x14ac:dyDescent="0.2"/>
    <row r="30285" ht="14.25" customHeight="1" x14ac:dyDescent="0.2"/>
    <row r="30287" ht="14.25" customHeight="1" x14ac:dyDescent="0.2"/>
    <row r="30289" ht="14.25" customHeight="1" x14ac:dyDescent="0.2"/>
    <row r="30291" ht="14.25" customHeight="1" x14ac:dyDescent="0.2"/>
    <row r="30293" ht="14.25" customHeight="1" x14ac:dyDescent="0.2"/>
    <row r="30295" ht="14.25" customHeight="1" x14ac:dyDescent="0.2"/>
    <row r="30297" ht="14.25" customHeight="1" x14ac:dyDescent="0.2"/>
    <row r="30299" ht="14.25" customHeight="1" x14ac:dyDescent="0.2"/>
    <row r="30301" ht="14.25" customHeight="1" x14ac:dyDescent="0.2"/>
    <row r="30303" ht="14.25" customHeight="1" x14ac:dyDescent="0.2"/>
    <row r="30305" ht="14.25" customHeight="1" x14ac:dyDescent="0.2"/>
    <row r="30307" ht="14.25" customHeight="1" x14ac:dyDescent="0.2"/>
    <row r="30309" ht="14.25" customHeight="1" x14ac:dyDescent="0.2"/>
    <row r="30311" ht="14.25" customHeight="1" x14ac:dyDescent="0.2"/>
    <row r="30313" ht="14.25" customHeight="1" x14ac:dyDescent="0.2"/>
    <row r="30315" ht="14.25" customHeight="1" x14ac:dyDescent="0.2"/>
    <row r="30317" ht="14.25" customHeight="1" x14ac:dyDescent="0.2"/>
    <row r="30319" ht="14.25" customHeight="1" x14ac:dyDescent="0.2"/>
    <row r="30321" ht="14.25" customHeight="1" x14ac:dyDescent="0.2"/>
    <row r="30323" ht="14.25" customHeight="1" x14ac:dyDescent="0.2"/>
    <row r="30325" ht="14.25" customHeight="1" x14ac:dyDescent="0.2"/>
    <row r="30327" ht="14.25" customHeight="1" x14ac:dyDescent="0.2"/>
    <row r="30329" ht="14.25" customHeight="1" x14ac:dyDescent="0.2"/>
    <row r="30331" ht="14.25" customHeight="1" x14ac:dyDescent="0.2"/>
    <row r="30333" ht="14.25" customHeight="1" x14ac:dyDescent="0.2"/>
    <row r="30335" ht="14.25" customHeight="1" x14ac:dyDescent="0.2"/>
    <row r="30337" ht="14.25" customHeight="1" x14ac:dyDescent="0.2"/>
    <row r="30339" ht="14.25" customHeight="1" x14ac:dyDescent="0.2"/>
    <row r="30341" ht="14.25" customHeight="1" x14ac:dyDescent="0.2"/>
    <row r="30343" ht="14.25" customHeight="1" x14ac:dyDescent="0.2"/>
    <row r="30345" ht="14.25" customHeight="1" x14ac:dyDescent="0.2"/>
    <row r="30347" ht="14.25" customHeight="1" x14ac:dyDescent="0.2"/>
    <row r="30349" ht="14.25" customHeight="1" x14ac:dyDescent="0.2"/>
    <row r="30351" ht="14.25" customHeight="1" x14ac:dyDescent="0.2"/>
    <row r="30353" ht="14.25" customHeight="1" x14ac:dyDescent="0.2"/>
    <row r="30355" ht="14.25" customHeight="1" x14ac:dyDescent="0.2"/>
    <row r="30357" ht="14.25" customHeight="1" x14ac:dyDescent="0.2"/>
    <row r="30359" ht="14.25" customHeight="1" x14ac:dyDescent="0.2"/>
    <row r="30361" ht="14.25" customHeight="1" x14ac:dyDescent="0.2"/>
    <row r="30363" ht="14.25" customHeight="1" x14ac:dyDescent="0.2"/>
    <row r="30365" ht="14.25" customHeight="1" x14ac:dyDescent="0.2"/>
    <row r="30367" ht="14.25" customHeight="1" x14ac:dyDescent="0.2"/>
    <row r="30369" ht="14.25" customHeight="1" x14ac:dyDescent="0.2"/>
    <row r="30371" ht="14.25" customHeight="1" x14ac:dyDescent="0.2"/>
    <row r="30373" ht="14.25" customHeight="1" x14ac:dyDescent="0.2"/>
    <row r="30375" ht="14.25" customHeight="1" x14ac:dyDescent="0.2"/>
    <row r="30377" ht="14.25" customHeight="1" x14ac:dyDescent="0.2"/>
    <row r="30379" ht="14.25" customHeight="1" x14ac:dyDescent="0.2"/>
    <row r="30381" ht="14.25" customHeight="1" x14ac:dyDescent="0.2"/>
    <row r="30383" ht="14.25" customHeight="1" x14ac:dyDescent="0.2"/>
    <row r="30385" ht="14.25" customHeight="1" x14ac:dyDescent="0.2"/>
    <row r="30387" ht="14.25" customHeight="1" x14ac:dyDescent="0.2"/>
    <row r="30389" ht="14.25" customHeight="1" x14ac:dyDescent="0.2"/>
    <row r="30391" ht="14.25" customHeight="1" x14ac:dyDescent="0.2"/>
    <row r="30393" ht="14.25" customHeight="1" x14ac:dyDescent="0.2"/>
    <row r="30395" ht="14.25" customHeight="1" x14ac:dyDescent="0.2"/>
    <row r="30397" ht="14.25" customHeight="1" x14ac:dyDescent="0.2"/>
    <row r="30399" ht="14.25" customHeight="1" x14ac:dyDescent="0.2"/>
    <row r="30401" ht="14.25" customHeight="1" x14ac:dyDescent="0.2"/>
    <row r="30403" ht="14.25" customHeight="1" x14ac:dyDescent="0.2"/>
    <row r="30405" ht="14.25" customHeight="1" x14ac:dyDescent="0.2"/>
    <row r="30407" ht="14.25" customHeight="1" x14ac:dyDescent="0.2"/>
    <row r="30409" ht="14.25" customHeight="1" x14ac:dyDescent="0.2"/>
    <row r="30411" ht="14.25" customHeight="1" x14ac:dyDescent="0.2"/>
    <row r="30413" ht="14.25" customHeight="1" x14ac:dyDescent="0.2"/>
    <row r="30415" ht="14.25" customHeight="1" x14ac:dyDescent="0.2"/>
    <row r="30417" ht="14.25" customHeight="1" x14ac:dyDescent="0.2"/>
    <row r="30419" ht="14.25" customHeight="1" x14ac:dyDescent="0.2"/>
    <row r="30421" ht="14.25" customHeight="1" x14ac:dyDescent="0.2"/>
    <row r="30423" ht="14.25" customHeight="1" x14ac:dyDescent="0.2"/>
    <row r="30425" ht="14.25" customHeight="1" x14ac:dyDescent="0.2"/>
    <row r="30427" ht="14.25" customHeight="1" x14ac:dyDescent="0.2"/>
    <row r="30429" ht="14.25" customHeight="1" x14ac:dyDescent="0.2"/>
    <row r="30431" ht="14.25" customHeight="1" x14ac:dyDescent="0.2"/>
    <row r="30433" ht="14.25" customHeight="1" x14ac:dyDescent="0.2"/>
    <row r="30435" ht="14.25" customHeight="1" x14ac:dyDescent="0.2"/>
    <row r="30437" ht="14.25" customHeight="1" x14ac:dyDescent="0.2"/>
    <row r="30439" ht="14.25" customHeight="1" x14ac:dyDescent="0.2"/>
    <row r="30441" ht="14.25" customHeight="1" x14ac:dyDescent="0.2"/>
    <row r="30443" ht="14.25" customHeight="1" x14ac:dyDescent="0.2"/>
    <row r="30445" ht="14.25" customHeight="1" x14ac:dyDescent="0.2"/>
    <row r="30447" ht="14.25" customHeight="1" x14ac:dyDescent="0.2"/>
    <row r="30449" ht="14.25" customHeight="1" x14ac:dyDescent="0.2"/>
    <row r="30451" ht="14.25" customHeight="1" x14ac:dyDescent="0.2"/>
    <row r="30453" ht="14.25" customHeight="1" x14ac:dyDescent="0.2"/>
    <row r="30455" ht="14.25" customHeight="1" x14ac:dyDescent="0.2"/>
    <row r="30457" ht="14.25" customHeight="1" x14ac:dyDescent="0.2"/>
    <row r="30459" ht="14.25" customHeight="1" x14ac:dyDescent="0.2"/>
    <row r="30461" ht="14.25" customHeight="1" x14ac:dyDescent="0.2"/>
    <row r="30463" ht="14.25" customHeight="1" x14ac:dyDescent="0.2"/>
    <row r="30465" ht="14.25" customHeight="1" x14ac:dyDescent="0.2"/>
    <row r="30467" ht="14.25" customHeight="1" x14ac:dyDescent="0.2"/>
    <row r="30469" ht="14.25" customHeight="1" x14ac:dyDescent="0.2"/>
    <row r="30471" ht="14.25" customHeight="1" x14ac:dyDescent="0.2"/>
    <row r="30473" ht="14.25" customHeight="1" x14ac:dyDescent="0.2"/>
    <row r="30475" ht="14.25" customHeight="1" x14ac:dyDescent="0.2"/>
    <row r="30477" ht="14.25" customHeight="1" x14ac:dyDescent="0.2"/>
    <row r="30479" ht="14.25" customHeight="1" x14ac:dyDescent="0.2"/>
    <row r="30481" ht="14.25" customHeight="1" x14ac:dyDescent="0.2"/>
    <row r="30483" ht="14.25" customHeight="1" x14ac:dyDescent="0.2"/>
    <row r="30485" ht="14.25" customHeight="1" x14ac:dyDescent="0.2"/>
    <row r="30487" ht="14.25" customHeight="1" x14ac:dyDescent="0.2"/>
    <row r="30489" ht="14.25" customHeight="1" x14ac:dyDescent="0.2"/>
    <row r="30491" ht="14.25" customHeight="1" x14ac:dyDescent="0.2"/>
    <row r="30493" ht="14.25" customHeight="1" x14ac:dyDescent="0.2"/>
    <row r="30495" ht="14.25" customHeight="1" x14ac:dyDescent="0.2"/>
    <row r="30497" ht="14.25" customHeight="1" x14ac:dyDescent="0.2"/>
    <row r="30499" ht="14.25" customHeight="1" x14ac:dyDescent="0.2"/>
    <row r="30501" ht="14.25" customHeight="1" x14ac:dyDescent="0.2"/>
    <row r="30503" ht="14.25" customHeight="1" x14ac:dyDescent="0.2"/>
    <row r="30505" ht="14.25" customHeight="1" x14ac:dyDescent="0.2"/>
    <row r="30507" ht="14.25" customHeight="1" x14ac:dyDescent="0.2"/>
    <row r="30509" ht="14.25" customHeight="1" x14ac:dyDescent="0.2"/>
    <row r="30511" ht="14.25" customHeight="1" x14ac:dyDescent="0.2"/>
    <row r="30513" ht="14.25" customHeight="1" x14ac:dyDescent="0.2"/>
    <row r="30515" ht="14.25" customHeight="1" x14ac:dyDescent="0.2"/>
    <row r="30517" ht="14.25" customHeight="1" x14ac:dyDescent="0.2"/>
    <row r="30519" ht="14.25" customHeight="1" x14ac:dyDescent="0.2"/>
    <row r="30521" ht="14.25" customHeight="1" x14ac:dyDescent="0.2"/>
    <row r="30523" ht="14.25" customHeight="1" x14ac:dyDescent="0.2"/>
    <row r="30525" ht="14.25" customHeight="1" x14ac:dyDescent="0.2"/>
    <row r="30527" ht="14.25" customHeight="1" x14ac:dyDescent="0.2"/>
    <row r="30529" ht="14.25" customHeight="1" x14ac:dyDescent="0.2"/>
    <row r="30531" ht="14.25" customHeight="1" x14ac:dyDescent="0.2"/>
    <row r="30533" ht="14.25" customHeight="1" x14ac:dyDescent="0.2"/>
    <row r="30535" ht="14.25" customHeight="1" x14ac:dyDescent="0.2"/>
    <row r="30537" ht="14.25" customHeight="1" x14ac:dyDescent="0.2"/>
    <row r="30539" ht="14.25" customHeight="1" x14ac:dyDescent="0.2"/>
    <row r="30541" ht="14.25" customHeight="1" x14ac:dyDescent="0.2"/>
    <row r="30543" ht="14.25" customHeight="1" x14ac:dyDescent="0.2"/>
    <row r="30545" ht="14.25" customHeight="1" x14ac:dyDescent="0.2"/>
    <row r="30547" ht="14.25" customHeight="1" x14ac:dyDescent="0.2"/>
    <row r="30549" ht="14.25" customHeight="1" x14ac:dyDescent="0.2"/>
    <row r="30551" ht="14.25" customHeight="1" x14ac:dyDescent="0.2"/>
    <row r="30553" ht="14.25" customHeight="1" x14ac:dyDescent="0.2"/>
    <row r="30555" ht="14.25" customHeight="1" x14ac:dyDescent="0.2"/>
    <row r="30557" ht="14.25" customHeight="1" x14ac:dyDescent="0.2"/>
    <row r="30559" ht="14.25" customHeight="1" x14ac:dyDescent="0.2"/>
    <row r="30561" ht="14.25" customHeight="1" x14ac:dyDescent="0.2"/>
    <row r="30563" ht="14.25" customHeight="1" x14ac:dyDescent="0.2"/>
    <row r="30565" ht="14.25" customHeight="1" x14ac:dyDescent="0.2"/>
    <row r="30567" ht="14.25" customHeight="1" x14ac:dyDescent="0.2"/>
    <row r="30569" ht="14.25" customHeight="1" x14ac:dyDescent="0.2"/>
    <row r="30571" ht="14.25" customHeight="1" x14ac:dyDescent="0.2"/>
    <row r="30573" ht="14.25" customHeight="1" x14ac:dyDescent="0.2"/>
    <row r="30575" ht="14.25" customHeight="1" x14ac:dyDescent="0.2"/>
    <row r="30577" ht="14.25" customHeight="1" x14ac:dyDescent="0.2"/>
    <row r="30579" ht="14.25" customHeight="1" x14ac:dyDescent="0.2"/>
    <row r="30581" ht="14.25" customHeight="1" x14ac:dyDescent="0.2"/>
    <row r="30583" ht="14.25" customHeight="1" x14ac:dyDescent="0.2"/>
    <row r="30585" ht="14.25" customHeight="1" x14ac:dyDescent="0.2"/>
    <row r="30587" ht="14.25" customHeight="1" x14ac:dyDescent="0.2"/>
    <row r="30589" ht="14.25" customHeight="1" x14ac:dyDescent="0.2"/>
    <row r="30591" ht="14.25" customHeight="1" x14ac:dyDescent="0.2"/>
    <row r="30593" ht="14.25" customHeight="1" x14ac:dyDescent="0.2"/>
    <row r="30595" ht="14.25" customHeight="1" x14ac:dyDescent="0.2"/>
    <row r="30597" ht="14.25" customHeight="1" x14ac:dyDescent="0.2"/>
    <row r="30599" ht="14.25" customHeight="1" x14ac:dyDescent="0.2"/>
    <row r="30601" ht="14.25" customHeight="1" x14ac:dyDescent="0.2"/>
    <row r="30603" ht="14.25" customHeight="1" x14ac:dyDescent="0.2"/>
    <row r="30605" ht="14.25" customHeight="1" x14ac:dyDescent="0.2"/>
    <row r="30607" ht="14.25" customHeight="1" x14ac:dyDescent="0.2"/>
    <row r="30609" ht="14.25" customHeight="1" x14ac:dyDescent="0.2"/>
    <row r="30611" ht="14.25" customHeight="1" x14ac:dyDescent="0.2"/>
    <row r="30613" ht="14.25" customHeight="1" x14ac:dyDescent="0.2"/>
    <row r="30615" ht="14.25" customHeight="1" x14ac:dyDescent="0.2"/>
    <row r="30617" ht="14.25" customHeight="1" x14ac:dyDescent="0.2"/>
    <row r="30619" ht="14.25" customHeight="1" x14ac:dyDescent="0.2"/>
    <row r="30621" ht="14.25" customHeight="1" x14ac:dyDescent="0.2"/>
    <row r="30623" ht="14.25" customHeight="1" x14ac:dyDescent="0.2"/>
    <row r="30625" ht="14.25" customHeight="1" x14ac:dyDescent="0.2"/>
    <row r="30627" ht="14.25" customHeight="1" x14ac:dyDescent="0.2"/>
    <row r="30629" ht="14.25" customHeight="1" x14ac:dyDescent="0.2"/>
    <row r="30631" ht="14.25" customHeight="1" x14ac:dyDescent="0.2"/>
    <row r="30633" ht="14.25" customHeight="1" x14ac:dyDescent="0.2"/>
    <row r="30635" ht="14.25" customHeight="1" x14ac:dyDescent="0.2"/>
    <row r="30637" ht="14.25" customHeight="1" x14ac:dyDescent="0.2"/>
    <row r="30639" ht="14.25" customHeight="1" x14ac:dyDescent="0.2"/>
    <row r="30641" ht="14.25" customHeight="1" x14ac:dyDescent="0.2"/>
    <row r="30643" ht="14.25" customHeight="1" x14ac:dyDescent="0.2"/>
    <row r="30645" ht="14.25" customHeight="1" x14ac:dyDescent="0.2"/>
    <row r="30647" ht="14.25" customHeight="1" x14ac:dyDescent="0.2"/>
    <row r="30649" ht="14.25" customHeight="1" x14ac:dyDescent="0.2"/>
    <row r="30651" ht="14.25" customHeight="1" x14ac:dyDescent="0.2"/>
    <row r="30653" ht="14.25" customHeight="1" x14ac:dyDescent="0.2"/>
    <row r="30655" ht="14.25" customHeight="1" x14ac:dyDescent="0.2"/>
    <row r="30657" ht="14.25" customHeight="1" x14ac:dyDescent="0.2"/>
    <row r="30659" ht="14.25" customHeight="1" x14ac:dyDescent="0.2"/>
    <row r="30661" ht="14.25" customHeight="1" x14ac:dyDescent="0.2"/>
    <row r="30663" ht="14.25" customHeight="1" x14ac:dyDescent="0.2"/>
    <row r="30665" ht="14.25" customHeight="1" x14ac:dyDescent="0.2"/>
    <row r="30667" ht="14.25" customHeight="1" x14ac:dyDescent="0.2"/>
    <row r="30669" ht="14.25" customHeight="1" x14ac:dyDescent="0.2"/>
    <row r="30671" ht="14.25" customHeight="1" x14ac:dyDescent="0.2"/>
    <row r="30673" ht="14.25" customHeight="1" x14ac:dyDescent="0.2"/>
    <row r="30675" ht="14.25" customHeight="1" x14ac:dyDescent="0.2"/>
    <row r="30677" ht="14.25" customHeight="1" x14ac:dyDescent="0.2"/>
    <row r="30679" ht="14.25" customHeight="1" x14ac:dyDescent="0.2"/>
    <row r="30681" ht="14.25" customHeight="1" x14ac:dyDescent="0.2"/>
    <row r="30683" ht="14.25" customHeight="1" x14ac:dyDescent="0.2"/>
    <row r="30685" ht="14.25" customHeight="1" x14ac:dyDescent="0.2"/>
    <row r="30687" ht="14.25" customHeight="1" x14ac:dyDescent="0.2"/>
    <row r="30689" ht="14.25" customHeight="1" x14ac:dyDescent="0.2"/>
    <row r="30691" ht="14.25" customHeight="1" x14ac:dyDescent="0.2"/>
    <row r="30693" ht="14.25" customHeight="1" x14ac:dyDescent="0.2"/>
    <row r="30695" ht="14.25" customHeight="1" x14ac:dyDescent="0.2"/>
    <row r="30697" ht="14.25" customHeight="1" x14ac:dyDescent="0.2"/>
    <row r="30699" ht="14.25" customHeight="1" x14ac:dyDescent="0.2"/>
    <row r="30701" ht="14.25" customHeight="1" x14ac:dyDescent="0.2"/>
    <row r="30703" ht="14.25" customHeight="1" x14ac:dyDescent="0.2"/>
    <row r="30705" ht="14.25" customHeight="1" x14ac:dyDescent="0.2"/>
    <row r="30707" ht="14.25" customHeight="1" x14ac:dyDescent="0.2"/>
    <row r="30709" ht="14.25" customHeight="1" x14ac:dyDescent="0.2"/>
    <row r="30711" ht="14.25" customHeight="1" x14ac:dyDescent="0.2"/>
    <row r="30713" ht="14.25" customHeight="1" x14ac:dyDescent="0.2"/>
    <row r="30715" ht="14.25" customHeight="1" x14ac:dyDescent="0.2"/>
    <row r="30717" ht="14.25" customHeight="1" x14ac:dyDescent="0.2"/>
    <row r="30719" ht="14.25" customHeight="1" x14ac:dyDescent="0.2"/>
    <row r="30721" ht="14.25" customHeight="1" x14ac:dyDescent="0.2"/>
    <row r="30723" ht="14.25" customHeight="1" x14ac:dyDescent="0.2"/>
    <row r="30725" ht="14.25" customHeight="1" x14ac:dyDescent="0.2"/>
    <row r="30727" ht="14.25" customHeight="1" x14ac:dyDescent="0.2"/>
    <row r="30729" ht="14.25" customHeight="1" x14ac:dyDescent="0.2"/>
    <row r="30731" ht="14.25" customHeight="1" x14ac:dyDescent="0.2"/>
    <row r="30733" ht="14.25" customHeight="1" x14ac:dyDescent="0.2"/>
    <row r="30735" ht="14.25" customHeight="1" x14ac:dyDescent="0.2"/>
    <row r="30737" ht="14.25" customHeight="1" x14ac:dyDescent="0.2"/>
    <row r="30739" ht="14.25" customHeight="1" x14ac:dyDescent="0.2"/>
    <row r="30741" ht="14.25" customHeight="1" x14ac:dyDescent="0.2"/>
    <row r="30743" ht="14.25" customHeight="1" x14ac:dyDescent="0.2"/>
    <row r="30745" ht="14.25" customHeight="1" x14ac:dyDescent="0.2"/>
    <row r="30747" ht="14.25" customHeight="1" x14ac:dyDescent="0.2"/>
    <row r="30749" ht="14.25" customHeight="1" x14ac:dyDescent="0.2"/>
    <row r="30751" ht="14.25" customHeight="1" x14ac:dyDescent="0.2"/>
    <row r="30753" ht="14.25" customHeight="1" x14ac:dyDescent="0.2"/>
    <row r="30755" ht="14.25" customHeight="1" x14ac:dyDescent="0.2"/>
    <row r="30757" ht="14.25" customHeight="1" x14ac:dyDescent="0.2"/>
    <row r="30759" ht="14.25" customHeight="1" x14ac:dyDescent="0.2"/>
    <row r="30761" ht="14.25" customHeight="1" x14ac:dyDescent="0.2"/>
    <row r="30763" ht="14.25" customHeight="1" x14ac:dyDescent="0.2"/>
    <row r="30765" ht="14.25" customHeight="1" x14ac:dyDescent="0.2"/>
    <row r="30767" ht="14.25" customHeight="1" x14ac:dyDescent="0.2"/>
    <row r="30769" ht="14.25" customHeight="1" x14ac:dyDescent="0.2"/>
    <row r="30771" ht="14.25" customHeight="1" x14ac:dyDescent="0.2"/>
    <row r="30773" ht="14.25" customHeight="1" x14ac:dyDescent="0.2"/>
    <row r="30775" ht="14.25" customHeight="1" x14ac:dyDescent="0.2"/>
    <row r="30777" ht="14.25" customHeight="1" x14ac:dyDescent="0.2"/>
    <row r="30779" ht="14.25" customHeight="1" x14ac:dyDescent="0.2"/>
    <row r="30781" ht="14.25" customHeight="1" x14ac:dyDescent="0.2"/>
    <row r="30783" ht="14.25" customHeight="1" x14ac:dyDescent="0.2"/>
    <row r="30785" ht="14.25" customHeight="1" x14ac:dyDescent="0.2"/>
    <row r="30787" ht="14.25" customHeight="1" x14ac:dyDescent="0.2"/>
    <row r="30789" ht="14.25" customHeight="1" x14ac:dyDescent="0.2"/>
    <row r="30791" ht="14.25" customHeight="1" x14ac:dyDescent="0.2"/>
    <row r="30793" ht="14.25" customHeight="1" x14ac:dyDescent="0.2"/>
    <row r="30795" ht="14.25" customHeight="1" x14ac:dyDescent="0.2"/>
    <row r="30797" ht="14.25" customHeight="1" x14ac:dyDescent="0.2"/>
    <row r="30799" ht="14.25" customHeight="1" x14ac:dyDescent="0.2"/>
    <row r="30801" ht="14.25" customHeight="1" x14ac:dyDescent="0.2"/>
    <row r="30803" ht="14.25" customHeight="1" x14ac:dyDescent="0.2"/>
    <row r="30805" ht="14.25" customHeight="1" x14ac:dyDescent="0.2"/>
    <row r="30807" ht="14.25" customHeight="1" x14ac:dyDescent="0.2"/>
    <row r="30809" ht="14.25" customHeight="1" x14ac:dyDescent="0.2"/>
    <row r="30811" ht="14.25" customHeight="1" x14ac:dyDescent="0.2"/>
    <row r="30813" ht="14.25" customHeight="1" x14ac:dyDescent="0.2"/>
    <row r="30815" ht="14.25" customHeight="1" x14ac:dyDescent="0.2"/>
    <row r="30817" ht="14.25" customHeight="1" x14ac:dyDescent="0.2"/>
    <row r="30819" ht="14.25" customHeight="1" x14ac:dyDescent="0.2"/>
    <row r="30821" ht="14.25" customHeight="1" x14ac:dyDescent="0.2"/>
    <row r="30823" ht="14.25" customHeight="1" x14ac:dyDescent="0.2"/>
    <row r="30825" ht="14.25" customHeight="1" x14ac:dyDescent="0.2"/>
    <row r="30827" ht="14.25" customHeight="1" x14ac:dyDescent="0.2"/>
    <row r="30829" ht="14.25" customHeight="1" x14ac:dyDescent="0.2"/>
    <row r="30831" ht="14.25" customHeight="1" x14ac:dyDescent="0.2"/>
    <row r="30833" ht="14.25" customHeight="1" x14ac:dyDescent="0.2"/>
    <row r="30835" ht="14.25" customHeight="1" x14ac:dyDescent="0.2"/>
    <row r="30837" ht="14.25" customHeight="1" x14ac:dyDescent="0.2"/>
    <row r="30839" ht="14.25" customHeight="1" x14ac:dyDescent="0.2"/>
    <row r="30841" ht="14.25" customHeight="1" x14ac:dyDescent="0.2"/>
    <row r="30843" ht="14.25" customHeight="1" x14ac:dyDescent="0.2"/>
    <row r="30845" ht="14.25" customHeight="1" x14ac:dyDescent="0.2"/>
    <row r="30847" ht="14.25" customHeight="1" x14ac:dyDescent="0.2"/>
    <row r="30849" ht="14.25" customHeight="1" x14ac:dyDescent="0.2"/>
    <row r="30851" ht="14.25" customHeight="1" x14ac:dyDescent="0.2"/>
    <row r="30853" ht="14.25" customHeight="1" x14ac:dyDescent="0.2"/>
    <row r="30855" ht="14.25" customHeight="1" x14ac:dyDescent="0.2"/>
    <row r="30857" ht="14.25" customHeight="1" x14ac:dyDescent="0.2"/>
    <row r="30859" ht="14.25" customHeight="1" x14ac:dyDescent="0.2"/>
    <row r="30861" ht="14.25" customHeight="1" x14ac:dyDescent="0.2"/>
    <row r="30863" ht="14.25" customHeight="1" x14ac:dyDescent="0.2"/>
    <row r="30865" ht="14.25" customHeight="1" x14ac:dyDescent="0.2"/>
    <row r="30867" ht="14.25" customHeight="1" x14ac:dyDescent="0.2"/>
    <row r="30869" ht="14.25" customHeight="1" x14ac:dyDescent="0.2"/>
    <row r="30871" ht="14.25" customHeight="1" x14ac:dyDescent="0.2"/>
    <row r="30873" ht="14.25" customHeight="1" x14ac:dyDescent="0.2"/>
    <row r="30875" ht="14.25" customHeight="1" x14ac:dyDescent="0.2"/>
    <row r="30877" ht="14.25" customHeight="1" x14ac:dyDescent="0.2"/>
    <row r="30879" ht="14.25" customHeight="1" x14ac:dyDescent="0.2"/>
    <row r="30881" ht="14.25" customHeight="1" x14ac:dyDescent="0.2"/>
    <row r="30883" ht="14.25" customHeight="1" x14ac:dyDescent="0.2"/>
    <row r="30885" ht="14.25" customHeight="1" x14ac:dyDescent="0.2"/>
    <row r="30887" ht="14.25" customHeight="1" x14ac:dyDescent="0.2"/>
    <row r="30889" ht="14.25" customHeight="1" x14ac:dyDescent="0.2"/>
    <row r="30891" ht="14.25" customHeight="1" x14ac:dyDescent="0.2"/>
    <row r="30893" ht="14.25" customHeight="1" x14ac:dyDescent="0.2"/>
    <row r="30895" ht="14.25" customHeight="1" x14ac:dyDescent="0.2"/>
    <row r="30897" ht="14.25" customHeight="1" x14ac:dyDescent="0.2"/>
    <row r="30899" ht="14.25" customHeight="1" x14ac:dyDescent="0.2"/>
    <row r="30901" ht="14.25" customHeight="1" x14ac:dyDescent="0.2"/>
    <row r="30903" ht="14.25" customHeight="1" x14ac:dyDescent="0.2"/>
    <row r="30905" ht="14.25" customHeight="1" x14ac:dyDescent="0.2"/>
    <row r="30907" ht="14.25" customHeight="1" x14ac:dyDescent="0.2"/>
    <row r="30909" ht="14.25" customHeight="1" x14ac:dyDescent="0.2"/>
    <row r="30911" ht="14.25" customHeight="1" x14ac:dyDescent="0.2"/>
    <row r="30913" ht="14.25" customHeight="1" x14ac:dyDescent="0.2"/>
    <row r="30915" ht="14.25" customHeight="1" x14ac:dyDescent="0.2"/>
    <row r="30917" ht="14.25" customHeight="1" x14ac:dyDescent="0.2"/>
    <row r="30919" ht="14.25" customHeight="1" x14ac:dyDescent="0.2"/>
    <row r="30921" ht="14.25" customHeight="1" x14ac:dyDescent="0.2"/>
    <row r="30923" ht="14.25" customHeight="1" x14ac:dyDescent="0.2"/>
    <row r="30925" ht="14.25" customHeight="1" x14ac:dyDescent="0.2"/>
    <row r="30927" ht="14.25" customHeight="1" x14ac:dyDescent="0.2"/>
    <row r="30929" ht="14.25" customHeight="1" x14ac:dyDescent="0.2"/>
    <row r="30931" ht="14.25" customHeight="1" x14ac:dyDescent="0.2"/>
    <row r="30933" ht="14.25" customHeight="1" x14ac:dyDescent="0.2"/>
    <row r="30935" ht="14.25" customHeight="1" x14ac:dyDescent="0.2"/>
    <row r="30937" ht="14.25" customHeight="1" x14ac:dyDescent="0.2"/>
    <row r="30939" ht="14.25" customHeight="1" x14ac:dyDescent="0.2"/>
    <row r="30941" ht="14.25" customHeight="1" x14ac:dyDescent="0.2"/>
    <row r="30943" ht="14.25" customHeight="1" x14ac:dyDescent="0.2"/>
    <row r="30945" ht="14.25" customHeight="1" x14ac:dyDescent="0.2"/>
    <row r="30947" ht="14.25" customHeight="1" x14ac:dyDescent="0.2"/>
    <row r="30949" ht="14.25" customHeight="1" x14ac:dyDescent="0.2"/>
    <row r="30951" ht="14.25" customHeight="1" x14ac:dyDescent="0.2"/>
    <row r="30953" ht="14.25" customHeight="1" x14ac:dyDescent="0.2"/>
    <row r="30955" ht="14.25" customHeight="1" x14ac:dyDescent="0.2"/>
    <row r="30957" ht="14.25" customHeight="1" x14ac:dyDescent="0.2"/>
    <row r="30959" ht="14.25" customHeight="1" x14ac:dyDescent="0.2"/>
    <row r="30961" ht="14.25" customHeight="1" x14ac:dyDescent="0.2"/>
    <row r="30963" ht="14.25" customHeight="1" x14ac:dyDescent="0.2"/>
    <row r="30965" ht="14.25" customHeight="1" x14ac:dyDescent="0.2"/>
    <row r="30967" ht="14.25" customHeight="1" x14ac:dyDescent="0.2"/>
    <row r="30969" ht="14.25" customHeight="1" x14ac:dyDescent="0.2"/>
    <row r="30971" ht="14.25" customHeight="1" x14ac:dyDescent="0.2"/>
    <row r="30973" ht="14.25" customHeight="1" x14ac:dyDescent="0.2"/>
    <row r="30975" ht="14.25" customHeight="1" x14ac:dyDescent="0.2"/>
    <row r="30977" ht="14.25" customHeight="1" x14ac:dyDescent="0.2"/>
    <row r="30979" ht="14.25" customHeight="1" x14ac:dyDescent="0.2"/>
    <row r="30981" ht="14.25" customHeight="1" x14ac:dyDescent="0.2"/>
    <row r="30983" ht="14.25" customHeight="1" x14ac:dyDescent="0.2"/>
    <row r="30985" ht="14.25" customHeight="1" x14ac:dyDescent="0.2"/>
    <row r="30987" ht="14.25" customHeight="1" x14ac:dyDescent="0.2"/>
    <row r="30989" ht="14.25" customHeight="1" x14ac:dyDescent="0.2"/>
    <row r="30991" ht="14.25" customHeight="1" x14ac:dyDescent="0.2"/>
    <row r="30993" ht="14.25" customHeight="1" x14ac:dyDescent="0.2"/>
    <row r="30995" ht="14.25" customHeight="1" x14ac:dyDescent="0.2"/>
    <row r="30997" ht="14.25" customHeight="1" x14ac:dyDescent="0.2"/>
    <row r="30999" ht="14.25" customHeight="1" x14ac:dyDescent="0.2"/>
    <row r="31001" ht="14.25" customHeight="1" x14ac:dyDescent="0.2"/>
    <row r="31003" ht="14.25" customHeight="1" x14ac:dyDescent="0.2"/>
    <row r="31005" ht="14.25" customHeight="1" x14ac:dyDescent="0.2"/>
    <row r="31007" ht="14.25" customHeight="1" x14ac:dyDescent="0.2"/>
    <row r="31009" ht="14.25" customHeight="1" x14ac:dyDescent="0.2"/>
    <row r="31011" ht="14.25" customHeight="1" x14ac:dyDescent="0.2"/>
    <row r="31013" ht="14.25" customHeight="1" x14ac:dyDescent="0.2"/>
    <row r="31015" ht="14.25" customHeight="1" x14ac:dyDescent="0.2"/>
    <row r="31017" ht="14.25" customHeight="1" x14ac:dyDescent="0.2"/>
    <row r="31019" ht="14.25" customHeight="1" x14ac:dyDescent="0.2"/>
    <row r="31021" ht="14.25" customHeight="1" x14ac:dyDescent="0.2"/>
    <row r="31023" ht="14.25" customHeight="1" x14ac:dyDescent="0.2"/>
    <row r="31025" ht="14.25" customHeight="1" x14ac:dyDescent="0.2"/>
    <row r="31027" ht="14.25" customHeight="1" x14ac:dyDescent="0.2"/>
    <row r="31029" ht="14.25" customHeight="1" x14ac:dyDescent="0.2"/>
    <row r="31031" ht="14.25" customHeight="1" x14ac:dyDescent="0.2"/>
    <row r="31033" ht="14.25" customHeight="1" x14ac:dyDescent="0.2"/>
    <row r="31035" ht="14.25" customHeight="1" x14ac:dyDescent="0.2"/>
    <row r="31037" ht="14.25" customHeight="1" x14ac:dyDescent="0.2"/>
    <row r="31039" ht="14.25" customHeight="1" x14ac:dyDescent="0.2"/>
    <row r="31041" ht="14.25" customHeight="1" x14ac:dyDescent="0.2"/>
    <row r="31043" ht="14.25" customHeight="1" x14ac:dyDescent="0.2"/>
    <row r="31045" ht="14.25" customHeight="1" x14ac:dyDescent="0.2"/>
    <row r="31047" ht="14.25" customHeight="1" x14ac:dyDescent="0.2"/>
    <row r="31049" ht="14.25" customHeight="1" x14ac:dyDescent="0.2"/>
    <row r="31051" ht="14.25" customHeight="1" x14ac:dyDescent="0.2"/>
    <row r="31053" ht="14.25" customHeight="1" x14ac:dyDescent="0.2"/>
    <row r="31055" ht="14.25" customHeight="1" x14ac:dyDescent="0.2"/>
    <row r="31057" ht="14.25" customHeight="1" x14ac:dyDescent="0.2"/>
    <row r="31059" ht="14.25" customHeight="1" x14ac:dyDescent="0.2"/>
    <row r="31061" ht="14.25" customHeight="1" x14ac:dyDescent="0.2"/>
    <row r="31063" ht="14.25" customHeight="1" x14ac:dyDescent="0.2"/>
    <row r="31065" ht="14.25" customHeight="1" x14ac:dyDescent="0.2"/>
    <row r="31067" ht="14.25" customHeight="1" x14ac:dyDescent="0.2"/>
    <row r="31069" ht="14.25" customHeight="1" x14ac:dyDescent="0.2"/>
    <row r="31071" ht="14.25" customHeight="1" x14ac:dyDescent="0.2"/>
    <row r="31073" ht="14.25" customHeight="1" x14ac:dyDescent="0.2"/>
    <row r="31075" ht="14.25" customHeight="1" x14ac:dyDescent="0.2"/>
    <row r="31077" ht="14.25" customHeight="1" x14ac:dyDescent="0.2"/>
    <row r="31079" ht="14.25" customHeight="1" x14ac:dyDescent="0.2"/>
    <row r="31081" ht="14.25" customHeight="1" x14ac:dyDescent="0.2"/>
    <row r="31083" ht="14.25" customHeight="1" x14ac:dyDescent="0.2"/>
    <row r="31085" ht="14.25" customHeight="1" x14ac:dyDescent="0.2"/>
    <row r="31087" ht="14.25" customHeight="1" x14ac:dyDescent="0.2"/>
    <row r="31089" ht="14.25" customHeight="1" x14ac:dyDescent="0.2"/>
    <row r="31091" ht="14.25" customHeight="1" x14ac:dyDescent="0.2"/>
    <row r="31093" ht="14.25" customHeight="1" x14ac:dyDescent="0.2"/>
    <row r="31095" ht="14.25" customHeight="1" x14ac:dyDescent="0.2"/>
    <row r="31097" ht="14.25" customHeight="1" x14ac:dyDescent="0.2"/>
    <row r="31099" ht="14.25" customHeight="1" x14ac:dyDescent="0.2"/>
    <row r="31101" ht="14.25" customHeight="1" x14ac:dyDescent="0.2"/>
    <row r="31103" ht="14.25" customHeight="1" x14ac:dyDescent="0.2"/>
    <row r="31105" ht="14.25" customHeight="1" x14ac:dyDescent="0.2"/>
    <row r="31107" ht="14.25" customHeight="1" x14ac:dyDescent="0.2"/>
    <row r="31109" ht="14.25" customHeight="1" x14ac:dyDescent="0.2"/>
    <row r="31111" ht="14.25" customHeight="1" x14ac:dyDescent="0.2"/>
    <row r="31113" ht="14.25" customHeight="1" x14ac:dyDescent="0.2"/>
    <row r="31115" ht="14.25" customHeight="1" x14ac:dyDescent="0.2"/>
    <row r="31117" ht="14.25" customHeight="1" x14ac:dyDescent="0.2"/>
    <row r="31119" ht="14.25" customHeight="1" x14ac:dyDescent="0.2"/>
    <row r="31121" ht="14.25" customHeight="1" x14ac:dyDescent="0.2"/>
    <row r="31123" ht="14.25" customHeight="1" x14ac:dyDescent="0.2"/>
    <row r="31125" ht="14.25" customHeight="1" x14ac:dyDescent="0.2"/>
    <row r="31127" ht="14.25" customHeight="1" x14ac:dyDescent="0.2"/>
    <row r="31129" ht="14.25" customHeight="1" x14ac:dyDescent="0.2"/>
    <row r="31131" ht="14.25" customHeight="1" x14ac:dyDescent="0.2"/>
    <row r="31133" ht="14.25" customHeight="1" x14ac:dyDescent="0.2"/>
    <row r="31135" ht="14.25" customHeight="1" x14ac:dyDescent="0.2"/>
    <row r="31137" ht="14.25" customHeight="1" x14ac:dyDescent="0.2"/>
    <row r="31139" ht="14.25" customHeight="1" x14ac:dyDescent="0.2"/>
    <row r="31141" ht="14.25" customHeight="1" x14ac:dyDescent="0.2"/>
    <row r="31143" ht="14.25" customHeight="1" x14ac:dyDescent="0.2"/>
    <row r="31145" ht="14.25" customHeight="1" x14ac:dyDescent="0.2"/>
    <row r="31147" ht="14.25" customHeight="1" x14ac:dyDescent="0.2"/>
    <row r="31149" ht="14.25" customHeight="1" x14ac:dyDescent="0.2"/>
    <row r="31151" ht="14.25" customHeight="1" x14ac:dyDescent="0.2"/>
    <row r="31153" ht="14.25" customHeight="1" x14ac:dyDescent="0.2"/>
    <row r="31155" ht="14.25" customHeight="1" x14ac:dyDescent="0.2"/>
    <row r="31157" ht="14.25" customHeight="1" x14ac:dyDescent="0.2"/>
    <row r="31159" ht="14.25" customHeight="1" x14ac:dyDescent="0.2"/>
    <row r="31161" ht="14.25" customHeight="1" x14ac:dyDescent="0.2"/>
    <row r="31163" ht="14.25" customHeight="1" x14ac:dyDescent="0.2"/>
    <row r="31165" ht="14.25" customHeight="1" x14ac:dyDescent="0.2"/>
    <row r="31167" ht="14.25" customHeight="1" x14ac:dyDescent="0.2"/>
    <row r="31169" ht="14.25" customHeight="1" x14ac:dyDescent="0.2"/>
    <row r="31171" ht="14.25" customHeight="1" x14ac:dyDescent="0.2"/>
    <row r="31173" ht="14.25" customHeight="1" x14ac:dyDescent="0.2"/>
    <row r="31175" ht="14.25" customHeight="1" x14ac:dyDescent="0.2"/>
    <row r="31177" ht="14.25" customHeight="1" x14ac:dyDescent="0.2"/>
    <row r="31179" ht="14.25" customHeight="1" x14ac:dyDescent="0.2"/>
    <row r="31181" ht="14.25" customHeight="1" x14ac:dyDescent="0.2"/>
    <row r="31183" ht="14.25" customHeight="1" x14ac:dyDescent="0.2"/>
    <row r="31185" ht="14.25" customHeight="1" x14ac:dyDescent="0.2"/>
    <row r="31187" ht="14.25" customHeight="1" x14ac:dyDescent="0.2"/>
    <row r="31189" ht="14.25" customHeight="1" x14ac:dyDescent="0.2"/>
    <row r="31191" ht="14.25" customHeight="1" x14ac:dyDescent="0.2"/>
    <row r="31193" ht="14.25" customHeight="1" x14ac:dyDescent="0.2"/>
    <row r="31195" ht="14.25" customHeight="1" x14ac:dyDescent="0.2"/>
    <row r="31197" ht="14.25" customHeight="1" x14ac:dyDescent="0.2"/>
    <row r="31199" ht="14.25" customHeight="1" x14ac:dyDescent="0.2"/>
    <row r="31201" ht="14.25" customHeight="1" x14ac:dyDescent="0.2"/>
    <row r="31203" ht="14.25" customHeight="1" x14ac:dyDescent="0.2"/>
    <row r="31205" ht="14.25" customHeight="1" x14ac:dyDescent="0.2"/>
    <row r="31207" ht="14.25" customHeight="1" x14ac:dyDescent="0.2"/>
    <row r="31209" ht="14.25" customHeight="1" x14ac:dyDescent="0.2"/>
    <row r="31211" ht="14.25" customHeight="1" x14ac:dyDescent="0.2"/>
    <row r="31213" ht="14.25" customHeight="1" x14ac:dyDescent="0.2"/>
    <row r="31215" ht="14.25" customHeight="1" x14ac:dyDescent="0.2"/>
    <row r="31217" ht="14.25" customHeight="1" x14ac:dyDescent="0.2"/>
    <row r="31219" ht="14.25" customHeight="1" x14ac:dyDescent="0.2"/>
    <row r="31221" ht="14.25" customHeight="1" x14ac:dyDescent="0.2"/>
    <row r="31223" ht="14.25" customHeight="1" x14ac:dyDescent="0.2"/>
    <row r="31225" ht="14.25" customHeight="1" x14ac:dyDescent="0.2"/>
    <row r="31227" ht="14.25" customHeight="1" x14ac:dyDescent="0.2"/>
    <row r="31229" ht="14.25" customHeight="1" x14ac:dyDescent="0.2"/>
    <row r="31231" ht="14.25" customHeight="1" x14ac:dyDescent="0.2"/>
    <row r="31233" ht="14.25" customHeight="1" x14ac:dyDescent="0.2"/>
    <row r="31235" ht="14.25" customHeight="1" x14ac:dyDescent="0.2"/>
    <row r="31237" ht="14.25" customHeight="1" x14ac:dyDescent="0.2"/>
    <row r="31239" ht="14.25" customHeight="1" x14ac:dyDescent="0.2"/>
    <row r="31241" ht="14.25" customHeight="1" x14ac:dyDescent="0.2"/>
    <row r="31243" ht="14.25" customHeight="1" x14ac:dyDescent="0.2"/>
    <row r="31245" ht="14.25" customHeight="1" x14ac:dyDescent="0.2"/>
    <row r="31247" ht="14.25" customHeight="1" x14ac:dyDescent="0.2"/>
    <row r="31249" ht="14.25" customHeight="1" x14ac:dyDescent="0.2"/>
    <row r="31251" ht="14.25" customHeight="1" x14ac:dyDescent="0.2"/>
    <row r="31253" ht="14.25" customHeight="1" x14ac:dyDescent="0.2"/>
    <row r="31255" ht="14.25" customHeight="1" x14ac:dyDescent="0.2"/>
    <row r="31257" ht="14.25" customHeight="1" x14ac:dyDescent="0.2"/>
    <row r="31259" ht="14.25" customHeight="1" x14ac:dyDescent="0.2"/>
    <row r="31261" ht="14.25" customHeight="1" x14ac:dyDescent="0.2"/>
    <row r="31263" ht="14.25" customHeight="1" x14ac:dyDescent="0.2"/>
    <row r="31265" ht="14.25" customHeight="1" x14ac:dyDescent="0.2"/>
    <row r="31267" ht="14.25" customHeight="1" x14ac:dyDescent="0.2"/>
    <row r="31269" ht="14.25" customHeight="1" x14ac:dyDescent="0.2"/>
    <row r="31271" ht="14.25" customHeight="1" x14ac:dyDescent="0.2"/>
    <row r="31273" ht="14.25" customHeight="1" x14ac:dyDescent="0.2"/>
    <row r="31275" ht="14.25" customHeight="1" x14ac:dyDescent="0.2"/>
    <row r="31277" ht="14.25" customHeight="1" x14ac:dyDescent="0.2"/>
    <row r="31279" ht="14.25" customHeight="1" x14ac:dyDescent="0.2"/>
    <row r="31281" ht="14.25" customHeight="1" x14ac:dyDescent="0.2"/>
    <row r="31283" ht="14.25" customHeight="1" x14ac:dyDescent="0.2"/>
    <row r="31285" ht="14.25" customHeight="1" x14ac:dyDescent="0.2"/>
    <row r="31287" ht="14.25" customHeight="1" x14ac:dyDescent="0.2"/>
    <row r="31289" ht="14.25" customHeight="1" x14ac:dyDescent="0.2"/>
    <row r="31291" ht="14.25" customHeight="1" x14ac:dyDescent="0.2"/>
    <row r="31293" ht="14.25" customHeight="1" x14ac:dyDescent="0.2"/>
    <row r="31295" ht="14.25" customHeight="1" x14ac:dyDescent="0.2"/>
    <row r="31297" ht="14.25" customHeight="1" x14ac:dyDescent="0.2"/>
    <row r="31299" ht="14.25" customHeight="1" x14ac:dyDescent="0.2"/>
    <row r="31301" ht="14.25" customHeight="1" x14ac:dyDescent="0.2"/>
    <row r="31303" ht="14.25" customHeight="1" x14ac:dyDescent="0.2"/>
    <row r="31305" ht="14.25" customHeight="1" x14ac:dyDescent="0.2"/>
    <row r="31307" ht="14.25" customHeight="1" x14ac:dyDescent="0.2"/>
    <row r="31309" ht="14.25" customHeight="1" x14ac:dyDescent="0.2"/>
    <row r="31311" ht="14.25" customHeight="1" x14ac:dyDescent="0.2"/>
    <row r="31313" ht="14.25" customHeight="1" x14ac:dyDescent="0.2"/>
    <row r="31315" ht="14.25" customHeight="1" x14ac:dyDescent="0.2"/>
    <row r="31317" ht="14.25" customHeight="1" x14ac:dyDescent="0.2"/>
    <row r="31319" ht="14.25" customHeight="1" x14ac:dyDescent="0.2"/>
    <row r="31321" ht="14.25" customHeight="1" x14ac:dyDescent="0.2"/>
    <row r="31323" ht="14.25" customHeight="1" x14ac:dyDescent="0.2"/>
    <row r="31325" ht="14.25" customHeight="1" x14ac:dyDescent="0.2"/>
    <row r="31327" ht="14.25" customHeight="1" x14ac:dyDescent="0.2"/>
    <row r="31329" ht="14.25" customHeight="1" x14ac:dyDescent="0.2"/>
    <row r="31331" ht="14.25" customHeight="1" x14ac:dyDescent="0.2"/>
    <row r="31333" ht="14.25" customHeight="1" x14ac:dyDescent="0.2"/>
    <row r="31335" ht="14.25" customHeight="1" x14ac:dyDescent="0.2"/>
    <row r="31337" ht="14.25" customHeight="1" x14ac:dyDescent="0.2"/>
    <row r="31339" ht="14.25" customHeight="1" x14ac:dyDescent="0.2"/>
    <row r="31341" ht="14.25" customHeight="1" x14ac:dyDescent="0.2"/>
    <row r="31343" ht="14.25" customHeight="1" x14ac:dyDescent="0.2"/>
    <row r="31345" ht="14.25" customHeight="1" x14ac:dyDescent="0.2"/>
    <row r="31347" ht="14.25" customHeight="1" x14ac:dyDescent="0.2"/>
    <row r="31349" ht="14.25" customHeight="1" x14ac:dyDescent="0.2"/>
    <row r="31351" ht="14.25" customHeight="1" x14ac:dyDescent="0.2"/>
    <row r="31353" ht="14.25" customHeight="1" x14ac:dyDescent="0.2"/>
    <row r="31355" ht="14.25" customHeight="1" x14ac:dyDescent="0.2"/>
    <row r="31357" ht="14.25" customHeight="1" x14ac:dyDescent="0.2"/>
    <row r="31359" ht="14.25" customHeight="1" x14ac:dyDescent="0.2"/>
    <row r="31361" ht="14.25" customHeight="1" x14ac:dyDescent="0.2"/>
    <row r="31363" ht="14.25" customHeight="1" x14ac:dyDescent="0.2"/>
    <row r="31365" ht="14.25" customHeight="1" x14ac:dyDescent="0.2"/>
    <row r="31367" ht="14.25" customHeight="1" x14ac:dyDescent="0.2"/>
    <row r="31369" ht="14.25" customHeight="1" x14ac:dyDescent="0.2"/>
    <row r="31371" ht="14.25" customHeight="1" x14ac:dyDescent="0.2"/>
    <row r="31373" ht="14.25" customHeight="1" x14ac:dyDescent="0.2"/>
    <row r="31375" ht="14.25" customHeight="1" x14ac:dyDescent="0.2"/>
    <row r="31377" ht="14.25" customHeight="1" x14ac:dyDescent="0.2"/>
    <row r="31379" ht="14.25" customHeight="1" x14ac:dyDescent="0.2"/>
    <row r="31381" ht="14.25" customHeight="1" x14ac:dyDescent="0.2"/>
    <row r="31383" ht="14.25" customHeight="1" x14ac:dyDescent="0.2"/>
    <row r="31385" ht="14.25" customHeight="1" x14ac:dyDescent="0.2"/>
    <row r="31387" ht="14.25" customHeight="1" x14ac:dyDescent="0.2"/>
    <row r="31389" ht="14.25" customHeight="1" x14ac:dyDescent="0.2"/>
    <row r="31391" ht="14.25" customHeight="1" x14ac:dyDescent="0.2"/>
    <row r="31393" ht="14.25" customHeight="1" x14ac:dyDescent="0.2"/>
    <row r="31395" ht="14.25" customHeight="1" x14ac:dyDescent="0.2"/>
    <row r="31397" ht="14.25" customHeight="1" x14ac:dyDescent="0.2"/>
    <row r="31399" ht="14.25" customHeight="1" x14ac:dyDescent="0.2"/>
    <row r="31401" ht="14.25" customHeight="1" x14ac:dyDescent="0.2"/>
    <row r="31403" ht="14.25" customHeight="1" x14ac:dyDescent="0.2"/>
    <row r="31405" ht="14.25" customHeight="1" x14ac:dyDescent="0.2"/>
    <row r="31407" ht="14.25" customHeight="1" x14ac:dyDescent="0.2"/>
    <row r="31409" ht="14.25" customHeight="1" x14ac:dyDescent="0.2"/>
    <row r="31411" ht="14.25" customHeight="1" x14ac:dyDescent="0.2"/>
    <row r="31413" ht="14.25" customHeight="1" x14ac:dyDescent="0.2"/>
    <row r="31415" ht="14.25" customHeight="1" x14ac:dyDescent="0.2"/>
    <row r="31417" ht="14.25" customHeight="1" x14ac:dyDescent="0.2"/>
    <row r="31419" ht="14.25" customHeight="1" x14ac:dyDescent="0.2"/>
    <row r="31421" ht="14.25" customHeight="1" x14ac:dyDescent="0.2"/>
    <row r="31423" ht="14.25" customHeight="1" x14ac:dyDescent="0.2"/>
    <row r="31425" ht="14.25" customHeight="1" x14ac:dyDescent="0.2"/>
    <row r="31427" ht="14.25" customHeight="1" x14ac:dyDescent="0.2"/>
    <row r="31429" ht="14.25" customHeight="1" x14ac:dyDescent="0.2"/>
    <row r="31431" ht="14.25" customHeight="1" x14ac:dyDescent="0.2"/>
    <row r="31433" ht="14.25" customHeight="1" x14ac:dyDescent="0.2"/>
    <row r="31435" ht="14.25" customHeight="1" x14ac:dyDescent="0.2"/>
    <row r="31437" ht="14.25" customHeight="1" x14ac:dyDescent="0.2"/>
    <row r="31439" ht="14.25" customHeight="1" x14ac:dyDescent="0.2"/>
    <row r="31441" ht="14.25" customHeight="1" x14ac:dyDescent="0.2"/>
    <row r="31443" ht="14.25" customHeight="1" x14ac:dyDescent="0.2"/>
    <row r="31445" ht="14.25" customHeight="1" x14ac:dyDescent="0.2"/>
    <row r="31447" ht="14.25" customHeight="1" x14ac:dyDescent="0.2"/>
    <row r="31449" ht="14.25" customHeight="1" x14ac:dyDescent="0.2"/>
    <row r="31451" ht="14.25" customHeight="1" x14ac:dyDescent="0.2"/>
    <row r="31453" ht="14.25" customHeight="1" x14ac:dyDescent="0.2"/>
    <row r="31455" ht="14.25" customHeight="1" x14ac:dyDescent="0.2"/>
    <row r="31457" ht="14.25" customHeight="1" x14ac:dyDescent="0.2"/>
    <row r="31459" ht="14.25" customHeight="1" x14ac:dyDescent="0.2"/>
    <row r="31461" ht="14.25" customHeight="1" x14ac:dyDescent="0.2"/>
    <row r="31463" ht="14.25" customHeight="1" x14ac:dyDescent="0.2"/>
    <row r="31465" ht="14.25" customHeight="1" x14ac:dyDescent="0.2"/>
    <row r="31467" ht="14.25" customHeight="1" x14ac:dyDescent="0.2"/>
    <row r="31469" ht="14.25" customHeight="1" x14ac:dyDescent="0.2"/>
    <row r="31471" ht="14.25" customHeight="1" x14ac:dyDescent="0.2"/>
    <row r="31473" ht="14.25" customHeight="1" x14ac:dyDescent="0.2"/>
    <row r="31475" ht="14.25" customHeight="1" x14ac:dyDescent="0.2"/>
    <row r="31477" ht="14.25" customHeight="1" x14ac:dyDescent="0.2"/>
    <row r="31479" ht="14.25" customHeight="1" x14ac:dyDescent="0.2"/>
    <row r="31481" ht="14.25" customHeight="1" x14ac:dyDescent="0.2"/>
    <row r="31483" ht="14.25" customHeight="1" x14ac:dyDescent="0.2"/>
    <row r="31485" ht="14.25" customHeight="1" x14ac:dyDescent="0.2"/>
    <row r="31487" ht="14.25" customHeight="1" x14ac:dyDescent="0.2"/>
    <row r="31489" ht="14.25" customHeight="1" x14ac:dyDescent="0.2"/>
    <row r="31491" ht="14.25" customHeight="1" x14ac:dyDescent="0.2"/>
    <row r="31493" ht="14.25" customHeight="1" x14ac:dyDescent="0.2"/>
    <row r="31495" ht="14.25" customHeight="1" x14ac:dyDescent="0.2"/>
    <row r="31497" ht="14.25" customHeight="1" x14ac:dyDescent="0.2"/>
    <row r="31499" ht="14.25" customHeight="1" x14ac:dyDescent="0.2"/>
    <row r="31501" ht="14.25" customHeight="1" x14ac:dyDescent="0.2"/>
    <row r="31503" ht="14.25" customHeight="1" x14ac:dyDescent="0.2"/>
    <row r="31505" ht="14.25" customHeight="1" x14ac:dyDescent="0.2"/>
    <row r="31507" ht="14.25" customHeight="1" x14ac:dyDescent="0.2"/>
    <row r="31509" ht="14.25" customHeight="1" x14ac:dyDescent="0.2"/>
    <row r="31511" ht="14.25" customHeight="1" x14ac:dyDescent="0.2"/>
    <row r="31513" ht="14.25" customHeight="1" x14ac:dyDescent="0.2"/>
    <row r="31515" ht="14.25" customHeight="1" x14ac:dyDescent="0.2"/>
    <row r="31517" ht="14.25" customHeight="1" x14ac:dyDescent="0.2"/>
    <row r="31519" ht="14.25" customHeight="1" x14ac:dyDescent="0.2"/>
    <row r="31521" ht="14.25" customHeight="1" x14ac:dyDescent="0.2"/>
    <row r="31523" ht="14.25" customHeight="1" x14ac:dyDescent="0.2"/>
    <row r="31525" ht="14.25" customHeight="1" x14ac:dyDescent="0.2"/>
    <row r="31527" ht="14.25" customHeight="1" x14ac:dyDescent="0.2"/>
    <row r="31529" ht="14.25" customHeight="1" x14ac:dyDescent="0.2"/>
    <row r="31531" ht="14.25" customHeight="1" x14ac:dyDescent="0.2"/>
    <row r="31533" ht="14.25" customHeight="1" x14ac:dyDescent="0.2"/>
    <row r="31535" ht="14.25" customHeight="1" x14ac:dyDescent="0.2"/>
    <row r="31537" ht="14.25" customHeight="1" x14ac:dyDescent="0.2"/>
    <row r="31539" ht="14.25" customHeight="1" x14ac:dyDescent="0.2"/>
    <row r="31541" ht="14.25" customHeight="1" x14ac:dyDescent="0.2"/>
    <row r="31543" ht="14.25" customHeight="1" x14ac:dyDescent="0.2"/>
    <row r="31545" ht="14.25" customHeight="1" x14ac:dyDescent="0.2"/>
    <row r="31547" ht="14.25" customHeight="1" x14ac:dyDescent="0.2"/>
    <row r="31549" ht="14.25" customHeight="1" x14ac:dyDescent="0.2"/>
    <row r="31551" ht="14.25" customHeight="1" x14ac:dyDescent="0.2"/>
    <row r="31553" ht="14.25" customHeight="1" x14ac:dyDescent="0.2"/>
    <row r="31555" ht="14.25" customHeight="1" x14ac:dyDescent="0.2"/>
    <row r="31557" ht="14.25" customHeight="1" x14ac:dyDescent="0.2"/>
    <row r="31559" ht="14.25" customHeight="1" x14ac:dyDescent="0.2"/>
    <row r="31561" ht="14.25" customHeight="1" x14ac:dyDescent="0.2"/>
    <row r="31563" ht="14.25" customHeight="1" x14ac:dyDescent="0.2"/>
    <row r="31565" ht="14.25" customHeight="1" x14ac:dyDescent="0.2"/>
    <row r="31567" ht="14.25" customHeight="1" x14ac:dyDescent="0.2"/>
    <row r="31569" ht="14.25" customHeight="1" x14ac:dyDescent="0.2"/>
    <row r="31571" ht="14.25" customHeight="1" x14ac:dyDescent="0.2"/>
    <row r="31573" ht="14.25" customHeight="1" x14ac:dyDescent="0.2"/>
    <row r="31575" ht="14.25" customHeight="1" x14ac:dyDescent="0.2"/>
    <row r="31577" ht="14.25" customHeight="1" x14ac:dyDescent="0.2"/>
    <row r="31579" ht="14.25" customHeight="1" x14ac:dyDescent="0.2"/>
    <row r="31581" ht="14.25" customHeight="1" x14ac:dyDescent="0.2"/>
    <row r="31583" ht="14.25" customHeight="1" x14ac:dyDescent="0.2"/>
    <row r="31585" ht="14.25" customHeight="1" x14ac:dyDescent="0.2"/>
    <row r="31587" ht="14.25" customHeight="1" x14ac:dyDescent="0.2"/>
    <row r="31589" ht="14.25" customHeight="1" x14ac:dyDescent="0.2"/>
    <row r="31591" ht="14.25" customHeight="1" x14ac:dyDescent="0.2"/>
    <row r="31593" ht="14.25" customHeight="1" x14ac:dyDescent="0.2"/>
    <row r="31595" ht="14.25" customHeight="1" x14ac:dyDescent="0.2"/>
    <row r="31597" ht="14.25" customHeight="1" x14ac:dyDescent="0.2"/>
    <row r="31599" ht="14.25" customHeight="1" x14ac:dyDescent="0.2"/>
    <row r="31601" ht="14.25" customHeight="1" x14ac:dyDescent="0.2"/>
    <row r="31603" ht="14.25" customHeight="1" x14ac:dyDescent="0.2"/>
    <row r="31605" ht="14.25" customHeight="1" x14ac:dyDescent="0.2"/>
    <row r="31607" ht="14.25" customHeight="1" x14ac:dyDescent="0.2"/>
    <row r="31609" ht="14.25" customHeight="1" x14ac:dyDescent="0.2"/>
    <row r="31611" ht="14.25" customHeight="1" x14ac:dyDescent="0.2"/>
    <row r="31613" ht="14.25" customHeight="1" x14ac:dyDescent="0.2"/>
    <row r="31615" ht="14.25" customHeight="1" x14ac:dyDescent="0.2"/>
    <row r="31617" ht="14.25" customHeight="1" x14ac:dyDescent="0.2"/>
    <row r="31619" ht="14.25" customHeight="1" x14ac:dyDescent="0.2"/>
    <row r="31621" ht="14.25" customHeight="1" x14ac:dyDescent="0.2"/>
    <row r="31623" ht="14.25" customHeight="1" x14ac:dyDescent="0.2"/>
    <row r="31625" ht="14.25" customHeight="1" x14ac:dyDescent="0.2"/>
    <row r="31627" ht="14.25" customHeight="1" x14ac:dyDescent="0.2"/>
    <row r="31629" ht="14.25" customHeight="1" x14ac:dyDescent="0.2"/>
    <row r="31631" ht="14.25" customHeight="1" x14ac:dyDescent="0.2"/>
    <row r="31633" ht="14.25" customHeight="1" x14ac:dyDescent="0.2"/>
    <row r="31635" ht="14.25" customHeight="1" x14ac:dyDescent="0.2"/>
    <row r="31637" ht="14.25" customHeight="1" x14ac:dyDescent="0.2"/>
    <row r="31639" ht="14.25" customHeight="1" x14ac:dyDescent="0.2"/>
    <row r="31641" ht="14.25" customHeight="1" x14ac:dyDescent="0.2"/>
    <row r="31643" ht="14.25" customHeight="1" x14ac:dyDescent="0.2"/>
    <row r="31645" ht="14.25" customHeight="1" x14ac:dyDescent="0.2"/>
    <row r="31647" ht="14.25" customHeight="1" x14ac:dyDescent="0.2"/>
    <row r="31649" ht="14.25" customHeight="1" x14ac:dyDescent="0.2"/>
    <row r="31651" ht="14.25" customHeight="1" x14ac:dyDescent="0.2"/>
    <row r="31653" ht="14.25" customHeight="1" x14ac:dyDescent="0.2"/>
    <row r="31655" ht="14.25" customHeight="1" x14ac:dyDescent="0.2"/>
    <row r="31657" ht="14.25" customHeight="1" x14ac:dyDescent="0.2"/>
    <row r="31659" ht="14.25" customHeight="1" x14ac:dyDescent="0.2"/>
    <row r="31661" ht="14.25" customHeight="1" x14ac:dyDescent="0.2"/>
    <row r="31663" ht="14.25" customHeight="1" x14ac:dyDescent="0.2"/>
    <row r="31665" ht="14.25" customHeight="1" x14ac:dyDescent="0.2"/>
    <row r="31667" ht="14.25" customHeight="1" x14ac:dyDescent="0.2"/>
    <row r="31669" ht="14.25" customHeight="1" x14ac:dyDescent="0.2"/>
    <row r="31671" ht="14.25" customHeight="1" x14ac:dyDescent="0.2"/>
    <row r="31673" ht="14.25" customHeight="1" x14ac:dyDescent="0.2"/>
    <row r="31675" ht="14.25" customHeight="1" x14ac:dyDescent="0.2"/>
    <row r="31677" ht="14.25" customHeight="1" x14ac:dyDescent="0.2"/>
    <row r="31679" ht="14.25" customHeight="1" x14ac:dyDescent="0.2"/>
    <row r="31681" ht="14.25" customHeight="1" x14ac:dyDescent="0.2"/>
    <row r="31683" ht="14.25" customHeight="1" x14ac:dyDescent="0.2"/>
    <row r="31685" ht="14.25" customHeight="1" x14ac:dyDescent="0.2"/>
    <row r="31687" ht="14.25" customHeight="1" x14ac:dyDescent="0.2"/>
    <row r="31689" ht="14.25" customHeight="1" x14ac:dyDescent="0.2"/>
    <row r="31691" ht="14.25" customHeight="1" x14ac:dyDescent="0.2"/>
    <row r="31693" ht="14.25" customHeight="1" x14ac:dyDescent="0.2"/>
    <row r="31695" ht="14.25" customHeight="1" x14ac:dyDescent="0.2"/>
    <row r="31697" ht="14.25" customHeight="1" x14ac:dyDescent="0.2"/>
    <row r="31699" ht="14.25" customHeight="1" x14ac:dyDescent="0.2"/>
    <row r="31701" ht="14.25" customHeight="1" x14ac:dyDescent="0.2"/>
    <row r="31703" ht="14.25" customHeight="1" x14ac:dyDescent="0.2"/>
    <row r="31705" ht="14.25" customHeight="1" x14ac:dyDescent="0.2"/>
    <row r="31707" ht="14.25" customHeight="1" x14ac:dyDescent="0.2"/>
    <row r="31709" ht="14.25" customHeight="1" x14ac:dyDescent="0.2"/>
    <row r="31711" ht="14.25" customHeight="1" x14ac:dyDescent="0.2"/>
    <row r="31713" ht="14.25" customHeight="1" x14ac:dyDescent="0.2"/>
    <row r="31715" ht="14.25" customHeight="1" x14ac:dyDescent="0.2"/>
    <row r="31717" ht="14.25" customHeight="1" x14ac:dyDescent="0.2"/>
    <row r="31719" ht="14.25" customHeight="1" x14ac:dyDescent="0.2"/>
    <row r="31721" ht="14.25" customHeight="1" x14ac:dyDescent="0.2"/>
    <row r="31723" ht="14.25" customHeight="1" x14ac:dyDescent="0.2"/>
    <row r="31725" ht="14.25" customHeight="1" x14ac:dyDescent="0.2"/>
    <row r="31727" ht="14.25" customHeight="1" x14ac:dyDescent="0.2"/>
    <row r="31729" ht="14.25" customHeight="1" x14ac:dyDescent="0.2"/>
    <row r="31731" ht="14.25" customHeight="1" x14ac:dyDescent="0.2"/>
    <row r="31733" ht="14.25" customHeight="1" x14ac:dyDescent="0.2"/>
    <row r="31735" ht="14.25" customHeight="1" x14ac:dyDescent="0.2"/>
    <row r="31737" ht="14.25" customHeight="1" x14ac:dyDescent="0.2"/>
    <row r="31739" ht="14.25" customHeight="1" x14ac:dyDescent="0.2"/>
    <row r="31741" ht="14.25" customHeight="1" x14ac:dyDescent="0.2"/>
    <row r="31743" ht="14.25" customHeight="1" x14ac:dyDescent="0.2"/>
    <row r="31745" ht="14.25" customHeight="1" x14ac:dyDescent="0.2"/>
    <row r="31747" ht="14.25" customHeight="1" x14ac:dyDescent="0.2"/>
    <row r="31749" ht="14.25" customHeight="1" x14ac:dyDescent="0.2"/>
    <row r="31751" ht="14.25" customHeight="1" x14ac:dyDescent="0.2"/>
    <row r="31753" ht="14.25" customHeight="1" x14ac:dyDescent="0.2"/>
    <row r="31755" ht="14.25" customHeight="1" x14ac:dyDescent="0.2"/>
    <row r="31757" ht="14.25" customHeight="1" x14ac:dyDescent="0.2"/>
    <row r="31759" ht="14.25" customHeight="1" x14ac:dyDescent="0.2"/>
    <row r="31761" ht="14.25" customHeight="1" x14ac:dyDescent="0.2"/>
    <row r="31763" ht="14.25" customHeight="1" x14ac:dyDescent="0.2"/>
    <row r="31765" ht="14.25" customHeight="1" x14ac:dyDescent="0.2"/>
    <row r="31767" ht="14.25" customHeight="1" x14ac:dyDescent="0.2"/>
    <row r="31769" ht="14.25" customHeight="1" x14ac:dyDescent="0.2"/>
    <row r="31771" ht="14.25" customHeight="1" x14ac:dyDescent="0.2"/>
    <row r="31773" ht="14.25" customHeight="1" x14ac:dyDescent="0.2"/>
    <row r="31775" ht="14.25" customHeight="1" x14ac:dyDescent="0.2"/>
    <row r="31777" ht="14.25" customHeight="1" x14ac:dyDescent="0.2"/>
    <row r="31779" ht="14.25" customHeight="1" x14ac:dyDescent="0.2"/>
    <row r="31781" ht="14.25" customHeight="1" x14ac:dyDescent="0.2"/>
    <row r="31783" ht="14.25" customHeight="1" x14ac:dyDescent="0.2"/>
    <row r="31785" ht="14.25" customHeight="1" x14ac:dyDescent="0.2"/>
    <row r="31787" ht="14.25" customHeight="1" x14ac:dyDescent="0.2"/>
    <row r="31789" ht="14.25" customHeight="1" x14ac:dyDescent="0.2"/>
    <row r="31791" ht="14.25" customHeight="1" x14ac:dyDescent="0.2"/>
    <row r="31793" ht="14.25" customHeight="1" x14ac:dyDescent="0.2"/>
    <row r="31795" ht="14.25" customHeight="1" x14ac:dyDescent="0.2"/>
    <row r="31797" ht="14.25" customHeight="1" x14ac:dyDescent="0.2"/>
    <row r="31799" ht="14.25" customHeight="1" x14ac:dyDescent="0.2"/>
    <row r="31801" ht="14.25" customHeight="1" x14ac:dyDescent="0.2"/>
    <row r="31803" ht="14.25" customHeight="1" x14ac:dyDescent="0.2"/>
    <row r="31805" ht="14.25" customHeight="1" x14ac:dyDescent="0.2"/>
    <row r="31807" ht="14.25" customHeight="1" x14ac:dyDescent="0.2"/>
    <row r="31809" ht="14.25" customHeight="1" x14ac:dyDescent="0.2"/>
    <row r="31811" ht="14.25" customHeight="1" x14ac:dyDescent="0.2"/>
    <row r="31813" ht="14.25" customHeight="1" x14ac:dyDescent="0.2"/>
    <row r="31815" ht="14.25" customHeight="1" x14ac:dyDescent="0.2"/>
    <row r="31817" ht="14.25" customHeight="1" x14ac:dyDescent="0.2"/>
    <row r="31819" ht="14.25" customHeight="1" x14ac:dyDescent="0.2"/>
    <row r="31821" ht="14.25" customHeight="1" x14ac:dyDescent="0.2"/>
    <row r="31823" ht="14.25" customHeight="1" x14ac:dyDescent="0.2"/>
    <row r="31825" ht="14.25" customHeight="1" x14ac:dyDescent="0.2"/>
    <row r="31827" ht="14.25" customHeight="1" x14ac:dyDescent="0.2"/>
    <row r="31829" ht="14.25" customHeight="1" x14ac:dyDescent="0.2"/>
    <row r="31831" ht="14.25" customHeight="1" x14ac:dyDescent="0.2"/>
    <row r="31833" ht="14.25" customHeight="1" x14ac:dyDescent="0.2"/>
    <row r="31835" ht="14.25" customHeight="1" x14ac:dyDescent="0.2"/>
    <row r="31837" ht="14.25" customHeight="1" x14ac:dyDescent="0.2"/>
    <row r="31839" ht="14.25" customHeight="1" x14ac:dyDescent="0.2"/>
    <row r="31841" ht="14.25" customHeight="1" x14ac:dyDescent="0.2"/>
    <row r="31843" ht="14.25" customHeight="1" x14ac:dyDescent="0.2"/>
    <row r="31845" ht="14.25" customHeight="1" x14ac:dyDescent="0.2"/>
    <row r="31847" ht="14.25" customHeight="1" x14ac:dyDescent="0.2"/>
    <row r="31849" ht="14.25" customHeight="1" x14ac:dyDescent="0.2"/>
    <row r="31851" ht="14.25" customHeight="1" x14ac:dyDescent="0.2"/>
    <row r="31853" ht="14.25" customHeight="1" x14ac:dyDescent="0.2"/>
    <row r="31855" ht="14.25" customHeight="1" x14ac:dyDescent="0.2"/>
    <row r="31857" ht="14.25" customHeight="1" x14ac:dyDescent="0.2"/>
    <row r="31859" ht="14.25" customHeight="1" x14ac:dyDescent="0.2"/>
    <row r="31861" ht="14.25" customHeight="1" x14ac:dyDescent="0.2"/>
    <row r="31863" ht="14.25" customHeight="1" x14ac:dyDescent="0.2"/>
    <row r="31865" ht="14.25" customHeight="1" x14ac:dyDescent="0.2"/>
    <row r="31867" ht="14.25" customHeight="1" x14ac:dyDescent="0.2"/>
    <row r="31869" ht="14.25" customHeight="1" x14ac:dyDescent="0.2"/>
    <row r="31871" ht="14.25" customHeight="1" x14ac:dyDescent="0.2"/>
    <row r="31873" ht="14.25" customHeight="1" x14ac:dyDescent="0.2"/>
    <row r="31875" ht="14.25" customHeight="1" x14ac:dyDescent="0.2"/>
    <row r="31877" ht="14.25" customHeight="1" x14ac:dyDescent="0.2"/>
    <row r="31879" ht="14.25" customHeight="1" x14ac:dyDescent="0.2"/>
    <row r="31881" ht="14.25" customHeight="1" x14ac:dyDescent="0.2"/>
    <row r="31883" ht="14.25" customHeight="1" x14ac:dyDescent="0.2"/>
    <row r="31885" ht="14.25" customHeight="1" x14ac:dyDescent="0.2"/>
    <row r="31887" ht="14.25" customHeight="1" x14ac:dyDescent="0.2"/>
    <row r="31889" ht="14.25" customHeight="1" x14ac:dyDescent="0.2"/>
    <row r="31891" ht="14.25" customHeight="1" x14ac:dyDescent="0.2"/>
    <row r="31893" ht="14.25" customHeight="1" x14ac:dyDescent="0.2"/>
    <row r="31895" ht="14.25" customHeight="1" x14ac:dyDescent="0.2"/>
    <row r="31897" ht="14.25" customHeight="1" x14ac:dyDescent="0.2"/>
    <row r="31899" ht="14.25" customHeight="1" x14ac:dyDescent="0.2"/>
    <row r="31901" ht="14.25" customHeight="1" x14ac:dyDescent="0.2"/>
    <row r="31903" ht="14.25" customHeight="1" x14ac:dyDescent="0.2"/>
    <row r="31905" ht="14.25" customHeight="1" x14ac:dyDescent="0.2"/>
    <row r="31907" ht="14.25" customHeight="1" x14ac:dyDescent="0.2"/>
    <row r="31909" ht="14.25" customHeight="1" x14ac:dyDescent="0.2"/>
    <row r="31911" ht="14.25" customHeight="1" x14ac:dyDescent="0.2"/>
    <row r="31913" ht="14.25" customHeight="1" x14ac:dyDescent="0.2"/>
    <row r="31915" ht="14.25" customHeight="1" x14ac:dyDescent="0.2"/>
    <row r="31917" ht="14.25" customHeight="1" x14ac:dyDescent="0.2"/>
    <row r="31919" ht="14.25" customHeight="1" x14ac:dyDescent="0.2"/>
    <row r="31921" ht="14.25" customHeight="1" x14ac:dyDescent="0.2"/>
    <row r="31923" ht="14.25" customHeight="1" x14ac:dyDescent="0.2"/>
    <row r="31925" ht="14.25" customHeight="1" x14ac:dyDescent="0.2"/>
    <row r="31927" ht="14.25" customHeight="1" x14ac:dyDescent="0.2"/>
    <row r="31929" ht="14.25" customHeight="1" x14ac:dyDescent="0.2"/>
    <row r="31931" ht="14.25" customHeight="1" x14ac:dyDescent="0.2"/>
    <row r="31933" ht="14.25" customHeight="1" x14ac:dyDescent="0.2"/>
    <row r="31935" ht="14.25" customHeight="1" x14ac:dyDescent="0.2"/>
    <row r="31937" ht="14.25" customHeight="1" x14ac:dyDescent="0.2"/>
    <row r="31939" ht="14.25" customHeight="1" x14ac:dyDescent="0.2"/>
    <row r="31941" ht="14.25" customHeight="1" x14ac:dyDescent="0.2"/>
    <row r="31943" ht="14.25" customHeight="1" x14ac:dyDescent="0.2"/>
    <row r="31945" ht="14.25" customHeight="1" x14ac:dyDescent="0.2"/>
    <row r="31947" ht="14.25" customHeight="1" x14ac:dyDescent="0.2"/>
    <row r="31949" ht="14.25" customHeight="1" x14ac:dyDescent="0.2"/>
    <row r="31951" ht="14.25" customHeight="1" x14ac:dyDescent="0.2"/>
    <row r="31953" ht="14.25" customHeight="1" x14ac:dyDescent="0.2"/>
    <row r="31955" ht="14.25" customHeight="1" x14ac:dyDescent="0.2"/>
    <row r="31957" ht="14.25" customHeight="1" x14ac:dyDescent="0.2"/>
    <row r="31959" ht="14.25" customHeight="1" x14ac:dyDescent="0.2"/>
    <row r="31961" ht="14.25" customHeight="1" x14ac:dyDescent="0.2"/>
    <row r="31963" ht="14.25" customHeight="1" x14ac:dyDescent="0.2"/>
    <row r="31965" ht="14.25" customHeight="1" x14ac:dyDescent="0.2"/>
    <row r="31967" ht="14.25" customHeight="1" x14ac:dyDescent="0.2"/>
    <row r="31969" ht="14.25" customHeight="1" x14ac:dyDescent="0.2"/>
    <row r="31971" ht="14.25" customHeight="1" x14ac:dyDescent="0.2"/>
    <row r="31973" ht="14.25" customHeight="1" x14ac:dyDescent="0.2"/>
    <row r="31975" ht="14.25" customHeight="1" x14ac:dyDescent="0.2"/>
    <row r="31977" ht="14.25" customHeight="1" x14ac:dyDescent="0.2"/>
    <row r="31979" ht="14.25" customHeight="1" x14ac:dyDescent="0.2"/>
    <row r="31981" ht="14.25" customHeight="1" x14ac:dyDescent="0.2"/>
    <row r="31983" ht="14.25" customHeight="1" x14ac:dyDescent="0.2"/>
    <row r="31985" ht="14.25" customHeight="1" x14ac:dyDescent="0.2"/>
    <row r="31987" ht="14.25" customHeight="1" x14ac:dyDescent="0.2"/>
    <row r="31989" ht="14.25" customHeight="1" x14ac:dyDescent="0.2"/>
    <row r="31991" ht="14.25" customHeight="1" x14ac:dyDescent="0.2"/>
    <row r="31993" ht="14.25" customHeight="1" x14ac:dyDescent="0.2"/>
    <row r="31995" ht="14.25" customHeight="1" x14ac:dyDescent="0.2"/>
    <row r="31997" ht="14.25" customHeight="1" x14ac:dyDescent="0.2"/>
    <row r="31999" ht="14.25" customHeight="1" x14ac:dyDescent="0.2"/>
    <row r="32001" ht="14.25" customHeight="1" x14ac:dyDescent="0.2"/>
    <row r="32003" ht="14.25" customHeight="1" x14ac:dyDescent="0.2"/>
    <row r="32005" ht="14.25" customHeight="1" x14ac:dyDescent="0.2"/>
    <row r="32007" ht="14.25" customHeight="1" x14ac:dyDescent="0.2"/>
    <row r="32009" ht="14.25" customHeight="1" x14ac:dyDescent="0.2"/>
    <row r="32011" ht="14.25" customHeight="1" x14ac:dyDescent="0.2"/>
    <row r="32013" ht="14.25" customHeight="1" x14ac:dyDescent="0.2"/>
    <row r="32015" ht="14.25" customHeight="1" x14ac:dyDescent="0.2"/>
    <row r="32017" ht="14.25" customHeight="1" x14ac:dyDescent="0.2"/>
    <row r="32019" ht="14.25" customHeight="1" x14ac:dyDescent="0.2"/>
    <row r="32021" ht="14.25" customHeight="1" x14ac:dyDescent="0.2"/>
    <row r="32023" ht="14.25" customHeight="1" x14ac:dyDescent="0.2"/>
    <row r="32025" ht="14.25" customHeight="1" x14ac:dyDescent="0.2"/>
    <row r="32027" ht="14.25" customHeight="1" x14ac:dyDescent="0.2"/>
    <row r="32029" ht="14.25" customHeight="1" x14ac:dyDescent="0.2"/>
    <row r="32031" ht="14.25" customHeight="1" x14ac:dyDescent="0.2"/>
    <row r="32033" ht="14.25" customHeight="1" x14ac:dyDescent="0.2"/>
    <row r="32035" ht="14.25" customHeight="1" x14ac:dyDescent="0.2"/>
    <row r="32037" ht="14.25" customHeight="1" x14ac:dyDescent="0.2"/>
    <row r="32039" ht="14.25" customHeight="1" x14ac:dyDescent="0.2"/>
    <row r="32041" ht="14.25" customHeight="1" x14ac:dyDescent="0.2"/>
    <row r="32043" ht="14.25" customHeight="1" x14ac:dyDescent="0.2"/>
    <row r="32045" ht="14.25" customHeight="1" x14ac:dyDescent="0.2"/>
    <row r="32047" ht="14.25" customHeight="1" x14ac:dyDescent="0.2"/>
    <row r="32049" ht="14.25" customHeight="1" x14ac:dyDescent="0.2"/>
    <row r="32051" ht="14.25" customHeight="1" x14ac:dyDescent="0.2"/>
    <row r="32053" ht="14.25" customHeight="1" x14ac:dyDescent="0.2"/>
    <row r="32055" ht="14.25" customHeight="1" x14ac:dyDescent="0.2"/>
    <row r="32057" ht="14.25" customHeight="1" x14ac:dyDescent="0.2"/>
    <row r="32059" ht="14.25" customHeight="1" x14ac:dyDescent="0.2"/>
    <row r="32061" ht="14.25" customHeight="1" x14ac:dyDescent="0.2"/>
    <row r="32063" ht="14.25" customHeight="1" x14ac:dyDescent="0.2"/>
    <row r="32065" ht="14.25" customHeight="1" x14ac:dyDescent="0.2"/>
    <row r="32067" ht="14.25" customHeight="1" x14ac:dyDescent="0.2"/>
    <row r="32069" ht="14.25" customHeight="1" x14ac:dyDescent="0.2"/>
    <row r="32071" ht="14.25" customHeight="1" x14ac:dyDescent="0.2"/>
    <row r="32073" ht="14.25" customHeight="1" x14ac:dyDescent="0.2"/>
    <row r="32075" ht="14.25" customHeight="1" x14ac:dyDescent="0.2"/>
    <row r="32077" ht="14.25" customHeight="1" x14ac:dyDescent="0.2"/>
    <row r="32079" ht="14.25" customHeight="1" x14ac:dyDescent="0.2"/>
    <row r="32081" ht="14.25" customHeight="1" x14ac:dyDescent="0.2"/>
    <row r="32083" ht="14.25" customHeight="1" x14ac:dyDescent="0.2"/>
    <row r="32085" ht="14.25" customHeight="1" x14ac:dyDescent="0.2"/>
    <row r="32087" ht="14.25" customHeight="1" x14ac:dyDescent="0.2"/>
    <row r="32089" ht="14.25" customHeight="1" x14ac:dyDescent="0.2"/>
    <row r="32091" ht="14.25" customHeight="1" x14ac:dyDescent="0.2"/>
    <row r="32093" ht="14.25" customHeight="1" x14ac:dyDescent="0.2"/>
    <row r="32095" ht="14.25" customHeight="1" x14ac:dyDescent="0.2"/>
    <row r="32097" ht="14.25" customHeight="1" x14ac:dyDescent="0.2"/>
    <row r="32099" ht="14.25" customHeight="1" x14ac:dyDescent="0.2"/>
    <row r="32101" ht="14.25" customHeight="1" x14ac:dyDescent="0.2"/>
    <row r="32103" ht="14.25" customHeight="1" x14ac:dyDescent="0.2"/>
    <row r="32105" ht="14.25" customHeight="1" x14ac:dyDescent="0.2"/>
    <row r="32107" ht="14.25" customHeight="1" x14ac:dyDescent="0.2"/>
    <row r="32109" ht="14.25" customHeight="1" x14ac:dyDescent="0.2"/>
    <row r="32111" ht="14.25" customHeight="1" x14ac:dyDescent="0.2"/>
    <row r="32113" ht="14.25" customHeight="1" x14ac:dyDescent="0.2"/>
    <row r="32115" ht="14.25" customHeight="1" x14ac:dyDescent="0.2"/>
    <row r="32117" ht="14.25" customHeight="1" x14ac:dyDescent="0.2"/>
    <row r="32119" ht="14.25" customHeight="1" x14ac:dyDescent="0.2"/>
    <row r="32121" ht="14.25" customHeight="1" x14ac:dyDescent="0.2"/>
    <row r="32123" ht="14.25" customHeight="1" x14ac:dyDescent="0.2"/>
    <row r="32125" ht="14.25" customHeight="1" x14ac:dyDescent="0.2"/>
    <row r="32127" ht="14.25" customHeight="1" x14ac:dyDescent="0.2"/>
    <row r="32129" ht="14.25" customHeight="1" x14ac:dyDescent="0.2"/>
    <row r="32131" ht="14.25" customHeight="1" x14ac:dyDescent="0.2"/>
    <row r="32133" ht="14.25" customHeight="1" x14ac:dyDescent="0.2"/>
    <row r="32135" ht="14.25" customHeight="1" x14ac:dyDescent="0.2"/>
    <row r="32137" ht="14.25" customHeight="1" x14ac:dyDescent="0.2"/>
    <row r="32139" ht="14.25" customHeight="1" x14ac:dyDescent="0.2"/>
    <row r="32141" ht="14.25" customHeight="1" x14ac:dyDescent="0.2"/>
    <row r="32143" ht="14.25" customHeight="1" x14ac:dyDescent="0.2"/>
    <row r="32145" ht="14.25" customHeight="1" x14ac:dyDescent="0.2"/>
    <row r="32147" ht="14.25" customHeight="1" x14ac:dyDescent="0.2"/>
    <row r="32149" ht="14.25" customHeight="1" x14ac:dyDescent="0.2"/>
    <row r="32151" ht="14.25" customHeight="1" x14ac:dyDescent="0.2"/>
    <row r="32153" ht="14.25" customHeight="1" x14ac:dyDescent="0.2"/>
    <row r="32155" ht="14.25" customHeight="1" x14ac:dyDescent="0.2"/>
    <row r="32157" ht="14.25" customHeight="1" x14ac:dyDescent="0.2"/>
    <row r="32159" ht="14.25" customHeight="1" x14ac:dyDescent="0.2"/>
    <row r="32161" ht="14.25" customHeight="1" x14ac:dyDescent="0.2"/>
    <row r="32163" ht="14.25" customHeight="1" x14ac:dyDescent="0.2"/>
    <row r="32165" ht="14.25" customHeight="1" x14ac:dyDescent="0.2"/>
    <row r="32167" ht="14.25" customHeight="1" x14ac:dyDescent="0.2"/>
    <row r="32169" ht="14.25" customHeight="1" x14ac:dyDescent="0.2"/>
    <row r="32171" ht="14.25" customHeight="1" x14ac:dyDescent="0.2"/>
    <row r="32173" ht="14.25" customHeight="1" x14ac:dyDescent="0.2"/>
    <row r="32175" ht="14.25" customHeight="1" x14ac:dyDescent="0.2"/>
    <row r="32177" ht="14.25" customHeight="1" x14ac:dyDescent="0.2"/>
    <row r="32179" ht="14.25" customHeight="1" x14ac:dyDescent="0.2"/>
    <row r="32181" ht="14.25" customHeight="1" x14ac:dyDescent="0.2"/>
    <row r="32183" ht="14.25" customHeight="1" x14ac:dyDescent="0.2"/>
    <row r="32185" ht="14.25" customHeight="1" x14ac:dyDescent="0.2"/>
    <row r="32187" ht="14.25" customHeight="1" x14ac:dyDescent="0.2"/>
    <row r="32189" ht="14.25" customHeight="1" x14ac:dyDescent="0.2"/>
    <row r="32191" ht="14.25" customHeight="1" x14ac:dyDescent="0.2"/>
    <row r="32193" ht="14.25" customHeight="1" x14ac:dyDescent="0.2"/>
    <row r="32195" ht="14.25" customHeight="1" x14ac:dyDescent="0.2"/>
    <row r="32197" ht="14.25" customHeight="1" x14ac:dyDescent="0.2"/>
    <row r="32199" ht="14.25" customHeight="1" x14ac:dyDescent="0.2"/>
    <row r="32201" ht="14.25" customHeight="1" x14ac:dyDescent="0.2"/>
    <row r="32203" ht="14.25" customHeight="1" x14ac:dyDescent="0.2"/>
    <row r="32205" ht="14.25" customHeight="1" x14ac:dyDescent="0.2"/>
    <row r="32207" ht="14.25" customHeight="1" x14ac:dyDescent="0.2"/>
    <row r="32209" ht="14.25" customHeight="1" x14ac:dyDescent="0.2"/>
    <row r="32211" ht="14.25" customHeight="1" x14ac:dyDescent="0.2"/>
    <row r="32213" ht="14.25" customHeight="1" x14ac:dyDescent="0.2"/>
    <row r="32215" ht="14.25" customHeight="1" x14ac:dyDescent="0.2"/>
    <row r="32217" ht="14.25" customHeight="1" x14ac:dyDescent="0.2"/>
    <row r="32219" ht="14.25" customHeight="1" x14ac:dyDescent="0.2"/>
    <row r="32221" ht="14.25" customHeight="1" x14ac:dyDescent="0.2"/>
    <row r="32223" ht="14.25" customHeight="1" x14ac:dyDescent="0.2"/>
    <row r="32225" ht="14.25" customHeight="1" x14ac:dyDescent="0.2"/>
    <row r="32227" ht="14.25" customHeight="1" x14ac:dyDescent="0.2"/>
    <row r="32229" ht="14.25" customHeight="1" x14ac:dyDescent="0.2"/>
    <row r="32231" ht="14.25" customHeight="1" x14ac:dyDescent="0.2"/>
    <row r="32233" ht="14.25" customHeight="1" x14ac:dyDescent="0.2"/>
    <row r="32235" ht="14.25" customHeight="1" x14ac:dyDescent="0.2"/>
    <row r="32237" ht="14.25" customHeight="1" x14ac:dyDescent="0.2"/>
    <row r="32239" ht="14.25" customHeight="1" x14ac:dyDescent="0.2"/>
    <row r="32241" ht="14.25" customHeight="1" x14ac:dyDescent="0.2"/>
    <row r="32243" ht="14.25" customHeight="1" x14ac:dyDescent="0.2"/>
    <row r="32245" ht="14.25" customHeight="1" x14ac:dyDescent="0.2"/>
    <row r="32247" ht="14.25" customHeight="1" x14ac:dyDescent="0.2"/>
    <row r="32249" ht="14.25" customHeight="1" x14ac:dyDescent="0.2"/>
    <row r="32251" ht="14.25" customHeight="1" x14ac:dyDescent="0.2"/>
    <row r="32253" ht="14.25" customHeight="1" x14ac:dyDescent="0.2"/>
    <row r="32255" ht="14.25" customHeight="1" x14ac:dyDescent="0.2"/>
    <row r="32257" ht="14.25" customHeight="1" x14ac:dyDescent="0.2"/>
    <row r="32259" ht="14.25" customHeight="1" x14ac:dyDescent="0.2"/>
    <row r="32261" ht="14.25" customHeight="1" x14ac:dyDescent="0.2"/>
    <row r="32263" ht="14.25" customHeight="1" x14ac:dyDescent="0.2"/>
    <row r="32265" ht="14.25" customHeight="1" x14ac:dyDescent="0.2"/>
    <row r="32267" ht="14.25" customHeight="1" x14ac:dyDescent="0.2"/>
    <row r="32269" ht="14.25" customHeight="1" x14ac:dyDescent="0.2"/>
    <row r="32271" ht="14.25" customHeight="1" x14ac:dyDescent="0.2"/>
    <row r="32273" ht="14.25" customHeight="1" x14ac:dyDescent="0.2"/>
    <row r="32275" ht="14.25" customHeight="1" x14ac:dyDescent="0.2"/>
    <row r="32277" ht="14.25" customHeight="1" x14ac:dyDescent="0.2"/>
    <row r="32279" ht="14.25" customHeight="1" x14ac:dyDescent="0.2"/>
    <row r="32281" ht="14.25" customHeight="1" x14ac:dyDescent="0.2"/>
    <row r="32283" ht="14.25" customHeight="1" x14ac:dyDescent="0.2"/>
    <row r="32285" ht="14.25" customHeight="1" x14ac:dyDescent="0.2"/>
    <row r="32287" ht="14.25" customHeight="1" x14ac:dyDescent="0.2"/>
    <row r="32289" ht="14.25" customHeight="1" x14ac:dyDescent="0.2"/>
    <row r="32291" ht="14.25" customHeight="1" x14ac:dyDescent="0.2"/>
    <row r="32293" ht="14.25" customHeight="1" x14ac:dyDescent="0.2"/>
    <row r="32295" ht="14.25" customHeight="1" x14ac:dyDescent="0.2"/>
    <row r="32297" ht="14.25" customHeight="1" x14ac:dyDescent="0.2"/>
    <row r="32299" ht="14.25" customHeight="1" x14ac:dyDescent="0.2"/>
    <row r="32301" ht="14.25" customHeight="1" x14ac:dyDescent="0.2"/>
    <row r="32303" ht="14.25" customHeight="1" x14ac:dyDescent="0.2"/>
    <row r="32305" ht="14.25" customHeight="1" x14ac:dyDescent="0.2"/>
    <row r="32307" ht="14.25" customHeight="1" x14ac:dyDescent="0.2"/>
    <row r="32309" ht="14.25" customHeight="1" x14ac:dyDescent="0.2"/>
    <row r="32311" ht="14.25" customHeight="1" x14ac:dyDescent="0.2"/>
    <row r="32313" ht="14.25" customHeight="1" x14ac:dyDescent="0.2"/>
    <row r="32315" ht="14.25" customHeight="1" x14ac:dyDescent="0.2"/>
    <row r="32317" ht="14.25" customHeight="1" x14ac:dyDescent="0.2"/>
    <row r="32319" ht="14.25" customHeight="1" x14ac:dyDescent="0.2"/>
    <row r="32321" ht="14.25" customHeight="1" x14ac:dyDescent="0.2"/>
    <row r="32323" ht="14.25" customHeight="1" x14ac:dyDescent="0.2"/>
    <row r="32325" ht="14.25" customHeight="1" x14ac:dyDescent="0.2"/>
    <row r="32327" ht="14.25" customHeight="1" x14ac:dyDescent="0.2"/>
    <row r="32329" ht="14.25" customHeight="1" x14ac:dyDescent="0.2"/>
    <row r="32331" ht="14.25" customHeight="1" x14ac:dyDescent="0.2"/>
    <row r="32333" ht="14.25" customHeight="1" x14ac:dyDescent="0.2"/>
    <row r="32335" ht="14.25" customHeight="1" x14ac:dyDescent="0.2"/>
    <row r="32337" ht="14.25" customHeight="1" x14ac:dyDescent="0.2"/>
    <row r="32339" ht="14.25" customHeight="1" x14ac:dyDescent="0.2"/>
    <row r="32341" ht="14.25" customHeight="1" x14ac:dyDescent="0.2"/>
    <row r="32343" ht="14.25" customHeight="1" x14ac:dyDescent="0.2"/>
    <row r="32345" ht="14.25" customHeight="1" x14ac:dyDescent="0.2"/>
    <row r="32347" ht="14.25" customHeight="1" x14ac:dyDescent="0.2"/>
    <row r="32349" ht="14.25" customHeight="1" x14ac:dyDescent="0.2"/>
    <row r="32351" ht="14.25" customHeight="1" x14ac:dyDescent="0.2"/>
    <row r="32353" ht="14.25" customHeight="1" x14ac:dyDescent="0.2"/>
    <row r="32355" ht="14.25" customHeight="1" x14ac:dyDescent="0.2"/>
    <row r="32357" ht="14.25" customHeight="1" x14ac:dyDescent="0.2"/>
    <row r="32359" ht="14.25" customHeight="1" x14ac:dyDescent="0.2"/>
    <row r="32361" ht="14.25" customHeight="1" x14ac:dyDescent="0.2"/>
    <row r="32363" ht="14.25" customHeight="1" x14ac:dyDescent="0.2"/>
    <row r="32365" ht="14.25" customHeight="1" x14ac:dyDescent="0.2"/>
    <row r="32367" ht="14.25" customHeight="1" x14ac:dyDescent="0.2"/>
    <row r="32369" ht="14.25" customHeight="1" x14ac:dyDescent="0.2"/>
    <row r="32371" ht="14.25" customHeight="1" x14ac:dyDescent="0.2"/>
    <row r="32373" ht="14.25" customHeight="1" x14ac:dyDescent="0.2"/>
    <row r="32375" ht="14.25" customHeight="1" x14ac:dyDescent="0.2"/>
    <row r="32377" ht="14.25" customHeight="1" x14ac:dyDescent="0.2"/>
    <row r="32379" ht="14.25" customHeight="1" x14ac:dyDescent="0.2"/>
    <row r="32381" ht="14.25" customHeight="1" x14ac:dyDescent="0.2"/>
    <row r="32383" ht="14.25" customHeight="1" x14ac:dyDescent="0.2"/>
    <row r="32385" ht="14.25" customHeight="1" x14ac:dyDescent="0.2"/>
    <row r="32387" ht="14.25" customHeight="1" x14ac:dyDescent="0.2"/>
    <row r="32389" ht="14.25" customHeight="1" x14ac:dyDescent="0.2"/>
    <row r="32391" ht="14.25" customHeight="1" x14ac:dyDescent="0.2"/>
    <row r="32393" ht="14.25" customHeight="1" x14ac:dyDescent="0.2"/>
    <row r="32395" ht="14.25" customHeight="1" x14ac:dyDescent="0.2"/>
    <row r="32397" ht="14.25" customHeight="1" x14ac:dyDescent="0.2"/>
    <row r="32399" ht="14.25" customHeight="1" x14ac:dyDescent="0.2"/>
    <row r="32401" ht="14.25" customHeight="1" x14ac:dyDescent="0.2"/>
    <row r="32403" ht="14.25" customHeight="1" x14ac:dyDescent="0.2"/>
    <row r="32405" ht="14.25" customHeight="1" x14ac:dyDescent="0.2"/>
    <row r="32407" ht="14.25" customHeight="1" x14ac:dyDescent="0.2"/>
    <row r="32409" ht="14.25" customHeight="1" x14ac:dyDescent="0.2"/>
    <row r="32411" ht="14.25" customHeight="1" x14ac:dyDescent="0.2"/>
    <row r="32413" ht="14.25" customHeight="1" x14ac:dyDescent="0.2"/>
    <row r="32415" ht="14.25" customHeight="1" x14ac:dyDescent="0.2"/>
    <row r="32417" ht="14.25" customHeight="1" x14ac:dyDescent="0.2"/>
    <row r="32419" ht="14.25" customHeight="1" x14ac:dyDescent="0.2"/>
    <row r="32421" ht="14.25" customHeight="1" x14ac:dyDescent="0.2"/>
    <row r="32423" ht="14.25" customHeight="1" x14ac:dyDescent="0.2"/>
    <row r="32425" ht="14.25" customHeight="1" x14ac:dyDescent="0.2"/>
    <row r="32427" ht="14.25" customHeight="1" x14ac:dyDescent="0.2"/>
    <row r="32429" ht="14.25" customHeight="1" x14ac:dyDescent="0.2"/>
    <row r="32431" ht="14.25" customHeight="1" x14ac:dyDescent="0.2"/>
    <row r="32433" ht="14.25" customHeight="1" x14ac:dyDescent="0.2"/>
    <row r="32435" ht="14.25" customHeight="1" x14ac:dyDescent="0.2"/>
    <row r="32437" ht="14.25" customHeight="1" x14ac:dyDescent="0.2"/>
    <row r="32439" ht="14.25" customHeight="1" x14ac:dyDescent="0.2"/>
    <row r="32441" ht="14.25" customHeight="1" x14ac:dyDescent="0.2"/>
    <row r="32443" ht="14.25" customHeight="1" x14ac:dyDescent="0.2"/>
    <row r="32445" ht="14.25" customHeight="1" x14ac:dyDescent="0.2"/>
    <row r="32447" ht="14.25" customHeight="1" x14ac:dyDescent="0.2"/>
    <row r="32449" ht="14.25" customHeight="1" x14ac:dyDescent="0.2"/>
    <row r="32451" ht="14.25" customHeight="1" x14ac:dyDescent="0.2"/>
    <row r="32453" ht="14.25" customHeight="1" x14ac:dyDescent="0.2"/>
    <row r="32455" ht="14.25" customHeight="1" x14ac:dyDescent="0.2"/>
    <row r="32457" ht="14.25" customHeight="1" x14ac:dyDescent="0.2"/>
    <row r="32459" ht="14.25" customHeight="1" x14ac:dyDescent="0.2"/>
    <row r="32461" ht="14.25" customHeight="1" x14ac:dyDescent="0.2"/>
    <row r="32463" ht="14.25" customHeight="1" x14ac:dyDescent="0.2"/>
    <row r="32465" ht="14.25" customHeight="1" x14ac:dyDescent="0.2"/>
    <row r="32467" ht="14.25" customHeight="1" x14ac:dyDescent="0.2"/>
    <row r="32469" ht="14.25" customHeight="1" x14ac:dyDescent="0.2"/>
    <row r="32471" ht="14.25" customHeight="1" x14ac:dyDescent="0.2"/>
    <row r="32473" ht="14.25" customHeight="1" x14ac:dyDescent="0.2"/>
    <row r="32475" ht="14.25" customHeight="1" x14ac:dyDescent="0.2"/>
    <row r="32477" ht="14.25" customHeight="1" x14ac:dyDescent="0.2"/>
    <row r="32479" ht="14.25" customHeight="1" x14ac:dyDescent="0.2"/>
    <row r="32481" ht="14.25" customHeight="1" x14ac:dyDescent="0.2"/>
    <row r="32483" ht="14.25" customHeight="1" x14ac:dyDescent="0.2"/>
    <row r="32485" ht="14.25" customHeight="1" x14ac:dyDescent="0.2"/>
    <row r="32487" ht="14.25" customHeight="1" x14ac:dyDescent="0.2"/>
    <row r="32489" ht="14.25" customHeight="1" x14ac:dyDescent="0.2"/>
    <row r="32491" ht="14.25" customHeight="1" x14ac:dyDescent="0.2"/>
    <row r="32493" ht="14.25" customHeight="1" x14ac:dyDescent="0.2"/>
    <row r="32495" ht="14.25" customHeight="1" x14ac:dyDescent="0.2"/>
    <row r="32497" ht="14.25" customHeight="1" x14ac:dyDescent="0.2"/>
    <row r="32499" ht="14.25" customHeight="1" x14ac:dyDescent="0.2"/>
    <row r="32501" ht="14.25" customHeight="1" x14ac:dyDescent="0.2"/>
    <row r="32503" ht="14.25" customHeight="1" x14ac:dyDescent="0.2"/>
    <row r="32505" ht="14.25" customHeight="1" x14ac:dyDescent="0.2"/>
    <row r="32507" ht="14.25" customHeight="1" x14ac:dyDescent="0.2"/>
    <row r="32509" ht="14.25" customHeight="1" x14ac:dyDescent="0.2"/>
    <row r="32511" ht="14.25" customHeight="1" x14ac:dyDescent="0.2"/>
    <row r="32513" ht="14.25" customHeight="1" x14ac:dyDescent="0.2"/>
    <row r="32515" ht="14.25" customHeight="1" x14ac:dyDescent="0.2"/>
    <row r="32517" ht="14.25" customHeight="1" x14ac:dyDescent="0.2"/>
    <row r="32519" ht="14.25" customHeight="1" x14ac:dyDescent="0.2"/>
    <row r="32521" ht="14.25" customHeight="1" x14ac:dyDescent="0.2"/>
    <row r="32523" ht="14.25" customHeight="1" x14ac:dyDescent="0.2"/>
    <row r="32525" ht="14.25" customHeight="1" x14ac:dyDescent="0.2"/>
    <row r="32527" ht="14.25" customHeight="1" x14ac:dyDescent="0.2"/>
    <row r="32529" ht="14.25" customHeight="1" x14ac:dyDescent="0.2"/>
    <row r="32531" ht="14.25" customHeight="1" x14ac:dyDescent="0.2"/>
    <row r="32533" ht="14.25" customHeight="1" x14ac:dyDescent="0.2"/>
    <row r="32535" ht="14.25" customHeight="1" x14ac:dyDescent="0.2"/>
    <row r="32537" ht="14.25" customHeight="1" x14ac:dyDescent="0.2"/>
    <row r="32539" ht="14.25" customHeight="1" x14ac:dyDescent="0.2"/>
    <row r="32541" ht="14.25" customHeight="1" x14ac:dyDescent="0.2"/>
    <row r="32543" ht="14.25" customHeight="1" x14ac:dyDescent="0.2"/>
    <row r="32545" ht="14.25" customHeight="1" x14ac:dyDescent="0.2"/>
    <row r="32547" ht="14.25" customHeight="1" x14ac:dyDescent="0.2"/>
    <row r="32549" ht="14.25" customHeight="1" x14ac:dyDescent="0.2"/>
    <row r="32551" ht="14.25" customHeight="1" x14ac:dyDescent="0.2"/>
    <row r="32553" ht="14.25" customHeight="1" x14ac:dyDescent="0.2"/>
    <row r="32555" ht="14.25" customHeight="1" x14ac:dyDescent="0.2"/>
    <row r="32557" ht="14.25" customHeight="1" x14ac:dyDescent="0.2"/>
    <row r="32559" ht="14.25" customHeight="1" x14ac:dyDescent="0.2"/>
    <row r="32561" ht="14.25" customHeight="1" x14ac:dyDescent="0.2"/>
    <row r="32563" ht="14.25" customHeight="1" x14ac:dyDescent="0.2"/>
    <row r="32565" ht="14.25" customHeight="1" x14ac:dyDescent="0.2"/>
    <row r="32567" ht="14.25" customHeight="1" x14ac:dyDescent="0.2"/>
    <row r="32569" ht="14.25" customHeight="1" x14ac:dyDescent="0.2"/>
    <row r="32571" ht="14.25" customHeight="1" x14ac:dyDescent="0.2"/>
    <row r="32573" ht="14.25" customHeight="1" x14ac:dyDescent="0.2"/>
    <row r="32575" ht="14.25" customHeight="1" x14ac:dyDescent="0.2"/>
    <row r="32577" ht="14.25" customHeight="1" x14ac:dyDescent="0.2"/>
    <row r="32579" ht="14.25" customHeight="1" x14ac:dyDescent="0.2"/>
    <row r="32581" ht="14.25" customHeight="1" x14ac:dyDescent="0.2"/>
    <row r="32583" ht="14.25" customHeight="1" x14ac:dyDescent="0.2"/>
    <row r="32585" ht="14.25" customHeight="1" x14ac:dyDescent="0.2"/>
    <row r="32587" ht="14.25" customHeight="1" x14ac:dyDescent="0.2"/>
    <row r="32589" ht="14.25" customHeight="1" x14ac:dyDescent="0.2"/>
    <row r="32591" ht="14.25" customHeight="1" x14ac:dyDescent="0.2"/>
    <row r="32593" ht="14.25" customHeight="1" x14ac:dyDescent="0.2"/>
    <row r="32595" ht="14.25" customHeight="1" x14ac:dyDescent="0.2"/>
    <row r="32597" ht="14.25" customHeight="1" x14ac:dyDescent="0.2"/>
    <row r="32599" ht="14.25" customHeight="1" x14ac:dyDescent="0.2"/>
    <row r="32601" ht="14.25" customHeight="1" x14ac:dyDescent="0.2"/>
    <row r="32603" ht="14.25" customHeight="1" x14ac:dyDescent="0.2"/>
    <row r="32605" ht="14.25" customHeight="1" x14ac:dyDescent="0.2"/>
    <row r="32607" ht="14.25" customHeight="1" x14ac:dyDescent="0.2"/>
    <row r="32609" ht="14.25" customHeight="1" x14ac:dyDescent="0.2"/>
    <row r="32611" ht="14.25" customHeight="1" x14ac:dyDescent="0.2"/>
    <row r="32613" ht="14.25" customHeight="1" x14ac:dyDescent="0.2"/>
    <row r="32615" ht="14.25" customHeight="1" x14ac:dyDescent="0.2"/>
    <row r="32617" ht="14.25" customHeight="1" x14ac:dyDescent="0.2"/>
    <row r="32619" ht="14.25" customHeight="1" x14ac:dyDescent="0.2"/>
    <row r="32621" ht="14.25" customHeight="1" x14ac:dyDescent="0.2"/>
    <row r="32623" ht="14.25" customHeight="1" x14ac:dyDescent="0.2"/>
    <row r="32625" ht="14.25" customHeight="1" x14ac:dyDescent="0.2"/>
    <row r="32627" ht="14.25" customHeight="1" x14ac:dyDescent="0.2"/>
    <row r="32629" ht="14.25" customHeight="1" x14ac:dyDescent="0.2"/>
    <row r="32631" ht="14.25" customHeight="1" x14ac:dyDescent="0.2"/>
    <row r="32633" ht="14.25" customHeight="1" x14ac:dyDescent="0.2"/>
    <row r="32635" ht="14.25" customHeight="1" x14ac:dyDescent="0.2"/>
    <row r="32637" ht="14.25" customHeight="1" x14ac:dyDescent="0.2"/>
    <row r="32639" ht="14.25" customHeight="1" x14ac:dyDescent="0.2"/>
    <row r="32641" ht="14.25" customHeight="1" x14ac:dyDescent="0.2"/>
    <row r="32643" ht="14.25" customHeight="1" x14ac:dyDescent="0.2"/>
    <row r="32645" ht="14.25" customHeight="1" x14ac:dyDescent="0.2"/>
    <row r="32647" ht="14.25" customHeight="1" x14ac:dyDescent="0.2"/>
    <row r="32649" ht="14.25" customHeight="1" x14ac:dyDescent="0.2"/>
    <row r="32651" ht="14.25" customHeight="1" x14ac:dyDescent="0.2"/>
    <row r="32653" ht="14.25" customHeight="1" x14ac:dyDescent="0.2"/>
    <row r="32655" ht="14.25" customHeight="1" x14ac:dyDescent="0.2"/>
    <row r="32657" ht="14.25" customHeight="1" x14ac:dyDescent="0.2"/>
    <row r="32659" ht="14.25" customHeight="1" x14ac:dyDescent="0.2"/>
    <row r="32661" ht="14.25" customHeight="1" x14ac:dyDescent="0.2"/>
    <row r="32663" ht="14.25" customHeight="1" x14ac:dyDescent="0.2"/>
    <row r="32665" ht="14.25" customHeight="1" x14ac:dyDescent="0.2"/>
    <row r="32667" ht="14.25" customHeight="1" x14ac:dyDescent="0.2"/>
    <row r="32669" ht="14.25" customHeight="1" x14ac:dyDescent="0.2"/>
    <row r="32671" ht="14.25" customHeight="1" x14ac:dyDescent="0.2"/>
    <row r="32673" ht="14.25" customHeight="1" x14ac:dyDescent="0.2"/>
    <row r="32675" ht="14.25" customHeight="1" x14ac:dyDescent="0.2"/>
    <row r="32677" ht="14.25" customHeight="1" x14ac:dyDescent="0.2"/>
    <row r="32679" ht="14.25" customHeight="1" x14ac:dyDescent="0.2"/>
    <row r="32681" ht="14.25" customHeight="1" x14ac:dyDescent="0.2"/>
    <row r="32683" ht="14.25" customHeight="1" x14ac:dyDescent="0.2"/>
    <row r="32685" ht="14.25" customHeight="1" x14ac:dyDescent="0.2"/>
    <row r="32687" ht="14.25" customHeight="1" x14ac:dyDescent="0.2"/>
    <row r="32689" ht="14.25" customHeight="1" x14ac:dyDescent="0.2"/>
    <row r="32691" ht="14.25" customHeight="1" x14ac:dyDescent="0.2"/>
    <row r="32693" ht="14.25" customHeight="1" x14ac:dyDescent="0.2"/>
    <row r="32695" ht="14.25" customHeight="1" x14ac:dyDescent="0.2"/>
    <row r="32697" ht="14.25" customHeight="1" x14ac:dyDescent="0.2"/>
    <row r="32699" ht="14.25" customHeight="1" x14ac:dyDescent="0.2"/>
    <row r="32701" ht="14.25" customHeight="1" x14ac:dyDescent="0.2"/>
    <row r="32703" ht="14.25" customHeight="1" x14ac:dyDescent="0.2"/>
    <row r="32705" ht="14.25" customHeight="1" x14ac:dyDescent="0.2"/>
    <row r="32707" ht="14.25" customHeight="1" x14ac:dyDescent="0.2"/>
    <row r="32709" ht="14.25" customHeight="1" x14ac:dyDescent="0.2"/>
    <row r="32711" ht="14.25" customHeight="1" x14ac:dyDescent="0.2"/>
    <row r="32713" ht="14.25" customHeight="1" x14ac:dyDescent="0.2"/>
    <row r="32715" ht="14.25" customHeight="1" x14ac:dyDescent="0.2"/>
    <row r="32717" ht="14.25" customHeight="1" x14ac:dyDescent="0.2"/>
    <row r="32719" ht="14.25" customHeight="1" x14ac:dyDescent="0.2"/>
    <row r="32721" ht="14.25" customHeight="1" x14ac:dyDescent="0.2"/>
    <row r="32723" ht="14.25" customHeight="1" x14ac:dyDescent="0.2"/>
    <row r="32725" ht="14.25" customHeight="1" x14ac:dyDescent="0.2"/>
    <row r="32727" ht="14.25" customHeight="1" x14ac:dyDescent="0.2"/>
    <row r="32729" ht="14.25" customHeight="1" x14ac:dyDescent="0.2"/>
    <row r="32731" ht="14.25" customHeight="1" x14ac:dyDescent="0.2"/>
    <row r="32733" ht="14.25" customHeight="1" x14ac:dyDescent="0.2"/>
    <row r="32735" ht="14.25" customHeight="1" x14ac:dyDescent="0.2"/>
    <row r="32737" ht="14.25" customHeight="1" x14ac:dyDescent="0.2"/>
    <row r="32739" ht="14.25" customHeight="1" x14ac:dyDescent="0.2"/>
    <row r="32741" ht="14.25" customHeight="1" x14ac:dyDescent="0.2"/>
    <row r="32743" ht="14.25" customHeight="1" x14ac:dyDescent="0.2"/>
    <row r="32745" ht="14.25" customHeight="1" x14ac:dyDescent="0.2"/>
    <row r="32747" ht="14.25" customHeight="1" x14ac:dyDescent="0.2"/>
    <row r="32749" ht="14.25" customHeight="1" x14ac:dyDescent="0.2"/>
    <row r="32751" ht="14.25" customHeight="1" x14ac:dyDescent="0.2"/>
    <row r="32753" ht="14.25" customHeight="1" x14ac:dyDescent="0.2"/>
    <row r="32755" ht="14.25" customHeight="1" x14ac:dyDescent="0.2"/>
    <row r="32757" ht="14.25" customHeight="1" x14ac:dyDescent="0.2"/>
    <row r="32759" ht="14.25" customHeight="1" x14ac:dyDescent="0.2"/>
    <row r="32761" ht="14.25" customHeight="1" x14ac:dyDescent="0.2"/>
    <row r="32763" ht="14.25" customHeight="1" x14ac:dyDescent="0.2"/>
    <row r="32765" ht="14.25" customHeight="1" x14ac:dyDescent="0.2"/>
    <row r="32767" ht="14.25" customHeight="1" x14ac:dyDescent="0.2"/>
    <row r="32769" ht="14.25" customHeight="1" x14ac:dyDescent="0.2"/>
    <row r="32771" ht="14.25" customHeight="1" x14ac:dyDescent="0.2"/>
    <row r="32773" ht="14.25" customHeight="1" x14ac:dyDescent="0.2"/>
    <row r="32775" ht="14.25" customHeight="1" x14ac:dyDescent="0.2"/>
    <row r="32777" ht="14.25" customHeight="1" x14ac:dyDescent="0.2"/>
    <row r="32779" ht="14.25" customHeight="1" x14ac:dyDescent="0.2"/>
    <row r="32781" ht="14.25" customHeight="1" x14ac:dyDescent="0.2"/>
    <row r="32783" ht="14.25" customHeight="1" x14ac:dyDescent="0.2"/>
    <row r="32785" ht="14.25" customHeight="1" x14ac:dyDescent="0.2"/>
    <row r="32787" ht="14.25" customHeight="1" x14ac:dyDescent="0.2"/>
    <row r="32789" ht="14.25" customHeight="1" x14ac:dyDescent="0.2"/>
    <row r="32791" ht="14.25" customHeight="1" x14ac:dyDescent="0.2"/>
    <row r="32793" ht="14.25" customHeight="1" x14ac:dyDescent="0.2"/>
    <row r="32795" ht="14.25" customHeight="1" x14ac:dyDescent="0.2"/>
    <row r="32797" ht="14.25" customHeight="1" x14ac:dyDescent="0.2"/>
    <row r="32799" ht="14.25" customHeight="1" x14ac:dyDescent="0.2"/>
    <row r="32801" ht="14.25" customHeight="1" x14ac:dyDescent="0.2"/>
    <row r="32803" ht="14.25" customHeight="1" x14ac:dyDescent="0.2"/>
    <row r="32805" ht="14.25" customHeight="1" x14ac:dyDescent="0.2"/>
    <row r="32807" ht="14.25" customHeight="1" x14ac:dyDescent="0.2"/>
    <row r="32809" ht="14.25" customHeight="1" x14ac:dyDescent="0.2"/>
    <row r="32811" ht="14.25" customHeight="1" x14ac:dyDescent="0.2"/>
    <row r="32813" ht="14.25" customHeight="1" x14ac:dyDescent="0.2"/>
    <row r="32815" ht="14.25" customHeight="1" x14ac:dyDescent="0.2"/>
    <row r="32817" ht="14.25" customHeight="1" x14ac:dyDescent="0.2"/>
    <row r="32819" ht="14.25" customHeight="1" x14ac:dyDescent="0.2"/>
    <row r="32821" ht="14.25" customHeight="1" x14ac:dyDescent="0.2"/>
    <row r="32823" ht="14.25" customHeight="1" x14ac:dyDescent="0.2"/>
    <row r="32825" ht="14.25" customHeight="1" x14ac:dyDescent="0.2"/>
    <row r="32827" ht="14.25" customHeight="1" x14ac:dyDescent="0.2"/>
    <row r="32829" ht="14.25" customHeight="1" x14ac:dyDescent="0.2"/>
    <row r="32831" ht="14.25" customHeight="1" x14ac:dyDescent="0.2"/>
    <row r="32833" ht="14.25" customHeight="1" x14ac:dyDescent="0.2"/>
    <row r="32835" ht="14.25" customHeight="1" x14ac:dyDescent="0.2"/>
    <row r="32837" ht="14.25" customHeight="1" x14ac:dyDescent="0.2"/>
    <row r="32839" ht="14.25" customHeight="1" x14ac:dyDescent="0.2"/>
    <row r="32841" ht="14.25" customHeight="1" x14ac:dyDescent="0.2"/>
    <row r="32843" ht="14.25" customHeight="1" x14ac:dyDescent="0.2"/>
    <row r="32845" ht="14.25" customHeight="1" x14ac:dyDescent="0.2"/>
    <row r="32847" ht="14.25" customHeight="1" x14ac:dyDescent="0.2"/>
    <row r="32849" ht="14.25" customHeight="1" x14ac:dyDescent="0.2"/>
    <row r="32851" ht="14.25" customHeight="1" x14ac:dyDescent="0.2"/>
    <row r="32853" ht="14.25" customHeight="1" x14ac:dyDescent="0.2"/>
    <row r="32855" ht="14.25" customHeight="1" x14ac:dyDescent="0.2"/>
    <row r="32857" ht="14.25" customHeight="1" x14ac:dyDescent="0.2"/>
    <row r="32859" ht="14.25" customHeight="1" x14ac:dyDescent="0.2"/>
    <row r="32861" ht="14.25" customHeight="1" x14ac:dyDescent="0.2"/>
    <row r="32863" ht="14.25" customHeight="1" x14ac:dyDescent="0.2"/>
    <row r="32865" ht="14.25" customHeight="1" x14ac:dyDescent="0.2"/>
    <row r="32867" ht="14.25" customHeight="1" x14ac:dyDescent="0.2"/>
    <row r="32869" ht="14.25" customHeight="1" x14ac:dyDescent="0.2"/>
    <row r="32871" ht="14.25" customHeight="1" x14ac:dyDescent="0.2"/>
    <row r="32873" ht="14.25" customHeight="1" x14ac:dyDescent="0.2"/>
    <row r="32875" ht="14.25" customHeight="1" x14ac:dyDescent="0.2"/>
    <row r="32877" ht="14.25" customHeight="1" x14ac:dyDescent="0.2"/>
    <row r="32879" ht="14.25" customHeight="1" x14ac:dyDescent="0.2"/>
    <row r="32881" ht="14.25" customHeight="1" x14ac:dyDescent="0.2"/>
    <row r="32883" ht="14.25" customHeight="1" x14ac:dyDescent="0.2"/>
    <row r="32885" ht="14.25" customHeight="1" x14ac:dyDescent="0.2"/>
    <row r="32887" ht="14.25" customHeight="1" x14ac:dyDescent="0.2"/>
    <row r="32889" ht="14.25" customHeight="1" x14ac:dyDescent="0.2"/>
    <row r="32891" ht="14.25" customHeight="1" x14ac:dyDescent="0.2"/>
    <row r="32893" ht="14.25" customHeight="1" x14ac:dyDescent="0.2"/>
    <row r="32895" ht="14.25" customHeight="1" x14ac:dyDescent="0.2"/>
    <row r="32897" ht="14.25" customHeight="1" x14ac:dyDescent="0.2"/>
    <row r="32899" ht="14.25" customHeight="1" x14ac:dyDescent="0.2"/>
    <row r="32901" ht="14.25" customHeight="1" x14ac:dyDescent="0.2"/>
    <row r="32903" ht="14.25" customHeight="1" x14ac:dyDescent="0.2"/>
    <row r="32905" ht="14.25" customHeight="1" x14ac:dyDescent="0.2"/>
    <row r="32907" ht="14.25" customHeight="1" x14ac:dyDescent="0.2"/>
    <row r="32909" ht="14.25" customHeight="1" x14ac:dyDescent="0.2"/>
    <row r="32911" ht="14.25" customHeight="1" x14ac:dyDescent="0.2"/>
    <row r="32913" ht="14.25" customHeight="1" x14ac:dyDescent="0.2"/>
    <row r="32915" ht="14.25" customHeight="1" x14ac:dyDescent="0.2"/>
    <row r="32917" ht="14.25" customHeight="1" x14ac:dyDescent="0.2"/>
    <row r="32919" ht="14.25" customHeight="1" x14ac:dyDescent="0.2"/>
    <row r="32921" ht="14.25" customHeight="1" x14ac:dyDescent="0.2"/>
    <row r="32923" ht="14.25" customHeight="1" x14ac:dyDescent="0.2"/>
    <row r="32925" ht="14.25" customHeight="1" x14ac:dyDescent="0.2"/>
    <row r="32927" ht="14.25" customHeight="1" x14ac:dyDescent="0.2"/>
    <row r="32929" ht="14.25" customHeight="1" x14ac:dyDescent="0.2"/>
    <row r="32931" ht="14.25" customHeight="1" x14ac:dyDescent="0.2"/>
    <row r="32933" ht="14.25" customHeight="1" x14ac:dyDescent="0.2"/>
    <row r="32935" ht="14.25" customHeight="1" x14ac:dyDescent="0.2"/>
    <row r="32937" ht="14.25" customHeight="1" x14ac:dyDescent="0.2"/>
    <row r="32939" ht="14.25" customHeight="1" x14ac:dyDescent="0.2"/>
    <row r="32941" ht="14.25" customHeight="1" x14ac:dyDescent="0.2"/>
    <row r="32943" ht="14.25" customHeight="1" x14ac:dyDescent="0.2"/>
    <row r="32945" ht="14.25" customHeight="1" x14ac:dyDescent="0.2"/>
    <row r="32947" ht="14.25" customHeight="1" x14ac:dyDescent="0.2"/>
    <row r="32949" ht="14.25" customHeight="1" x14ac:dyDescent="0.2"/>
    <row r="32951" ht="14.25" customHeight="1" x14ac:dyDescent="0.2"/>
    <row r="32953" ht="14.25" customHeight="1" x14ac:dyDescent="0.2"/>
    <row r="32955" ht="14.25" customHeight="1" x14ac:dyDescent="0.2"/>
    <row r="32957" ht="14.25" customHeight="1" x14ac:dyDescent="0.2"/>
    <row r="32959" ht="14.25" customHeight="1" x14ac:dyDescent="0.2"/>
    <row r="32961" ht="14.25" customHeight="1" x14ac:dyDescent="0.2"/>
    <row r="32963" ht="14.25" customHeight="1" x14ac:dyDescent="0.2"/>
    <row r="32965" ht="14.25" customHeight="1" x14ac:dyDescent="0.2"/>
    <row r="32967" ht="14.25" customHeight="1" x14ac:dyDescent="0.2"/>
    <row r="32969" ht="14.25" customHeight="1" x14ac:dyDescent="0.2"/>
    <row r="32971" ht="14.25" customHeight="1" x14ac:dyDescent="0.2"/>
    <row r="32973" ht="14.25" customHeight="1" x14ac:dyDescent="0.2"/>
    <row r="32975" ht="14.25" customHeight="1" x14ac:dyDescent="0.2"/>
    <row r="32977" ht="14.25" customHeight="1" x14ac:dyDescent="0.2"/>
    <row r="32979" ht="14.25" customHeight="1" x14ac:dyDescent="0.2"/>
    <row r="32981" ht="14.25" customHeight="1" x14ac:dyDescent="0.2"/>
    <row r="32983" ht="14.25" customHeight="1" x14ac:dyDescent="0.2"/>
    <row r="32985" ht="14.25" customHeight="1" x14ac:dyDescent="0.2"/>
    <row r="32987" ht="14.25" customHeight="1" x14ac:dyDescent="0.2"/>
    <row r="32989" ht="14.25" customHeight="1" x14ac:dyDescent="0.2"/>
    <row r="32991" ht="14.25" customHeight="1" x14ac:dyDescent="0.2"/>
    <row r="32993" ht="14.25" customHeight="1" x14ac:dyDescent="0.2"/>
    <row r="32995" ht="14.25" customHeight="1" x14ac:dyDescent="0.2"/>
    <row r="32997" ht="14.25" customHeight="1" x14ac:dyDescent="0.2"/>
    <row r="32999" ht="14.25" customHeight="1" x14ac:dyDescent="0.2"/>
    <row r="33001" ht="14.25" customHeight="1" x14ac:dyDescent="0.2"/>
    <row r="33003" ht="14.25" customHeight="1" x14ac:dyDescent="0.2"/>
    <row r="33005" ht="14.25" customHeight="1" x14ac:dyDescent="0.2"/>
    <row r="33007" ht="14.25" customHeight="1" x14ac:dyDescent="0.2"/>
    <row r="33009" ht="14.25" customHeight="1" x14ac:dyDescent="0.2"/>
    <row r="33011" ht="14.25" customHeight="1" x14ac:dyDescent="0.2"/>
    <row r="33013" ht="14.25" customHeight="1" x14ac:dyDescent="0.2"/>
    <row r="33015" ht="14.25" customHeight="1" x14ac:dyDescent="0.2"/>
    <row r="33017" ht="14.25" customHeight="1" x14ac:dyDescent="0.2"/>
    <row r="33019" ht="14.25" customHeight="1" x14ac:dyDescent="0.2"/>
    <row r="33021" ht="14.25" customHeight="1" x14ac:dyDescent="0.2"/>
    <row r="33023" ht="14.25" customHeight="1" x14ac:dyDescent="0.2"/>
    <row r="33025" ht="14.25" customHeight="1" x14ac:dyDescent="0.2"/>
    <row r="33027" ht="14.25" customHeight="1" x14ac:dyDescent="0.2"/>
    <row r="33029" ht="14.25" customHeight="1" x14ac:dyDescent="0.2"/>
    <row r="33031" ht="14.25" customHeight="1" x14ac:dyDescent="0.2"/>
    <row r="33033" ht="14.25" customHeight="1" x14ac:dyDescent="0.2"/>
    <row r="33035" ht="14.25" customHeight="1" x14ac:dyDescent="0.2"/>
    <row r="33037" ht="14.25" customHeight="1" x14ac:dyDescent="0.2"/>
    <row r="33039" ht="14.25" customHeight="1" x14ac:dyDescent="0.2"/>
    <row r="33041" ht="14.25" customHeight="1" x14ac:dyDescent="0.2"/>
    <row r="33043" ht="14.25" customHeight="1" x14ac:dyDescent="0.2"/>
    <row r="33045" ht="14.25" customHeight="1" x14ac:dyDescent="0.2"/>
    <row r="33047" ht="14.25" customHeight="1" x14ac:dyDescent="0.2"/>
    <row r="33049" ht="14.25" customHeight="1" x14ac:dyDescent="0.2"/>
    <row r="33051" ht="14.25" customHeight="1" x14ac:dyDescent="0.2"/>
    <row r="33053" ht="14.25" customHeight="1" x14ac:dyDescent="0.2"/>
    <row r="33055" ht="14.25" customHeight="1" x14ac:dyDescent="0.2"/>
    <row r="33057" ht="14.25" customHeight="1" x14ac:dyDescent="0.2"/>
    <row r="33059" ht="14.25" customHeight="1" x14ac:dyDescent="0.2"/>
    <row r="33061" ht="14.25" customHeight="1" x14ac:dyDescent="0.2"/>
    <row r="33063" ht="14.25" customHeight="1" x14ac:dyDescent="0.2"/>
    <row r="33065" ht="14.25" customHeight="1" x14ac:dyDescent="0.2"/>
    <row r="33067" ht="14.25" customHeight="1" x14ac:dyDescent="0.2"/>
    <row r="33069" ht="14.25" customHeight="1" x14ac:dyDescent="0.2"/>
    <row r="33071" ht="14.25" customHeight="1" x14ac:dyDescent="0.2"/>
    <row r="33073" ht="14.25" customHeight="1" x14ac:dyDescent="0.2"/>
    <row r="33075" ht="14.25" customHeight="1" x14ac:dyDescent="0.2"/>
    <row r="33077" ht="14.25" customHeight="1" x14ac:dyDescent="0.2"/>
    <row r="33079" ht="14.25" customHeight="1" x14ac:dyDescent="0.2"/>
    <row r="33081" ht="14.25" customHeight="1" x14ac:dyDescent="0.2"/>
    <row r="33083" ht="14.25" customHeight="1" x14ac:dyDescent="0.2"/>
    <row r="33085" ht="14.25" customHeight="1" x14ac:dyDescent="0.2"/>
    <row r="33087" ht="14.25" customHeight="1" x14ac:dyDescent="0.2"/>
    <row r="33089" ht="14.25" customHeight="1" x14ac:dyDescent="0.2"/>
    <row r="33091" ht="14.25" customHeight="1" x14ac:dyDescent="0.2"/>
    <row r="33093" ht="14.25" customHeight="1" x14ac:dyDescent="0.2"/>
    <row r="33095" ht="14.25" customHeight="1" x14ac:dyDescent="0.2"/>
    <row r="33097" ht="14.25" customHeight="1" x14ac:dyDescent="0.2"/>
    <row r="33099" ht="14.25" customHeight="1" x14ac:dyDescent="0.2"/>
    <row r="33101" ht="14.25" customHeight="1" x14ac:dyDescent="0.2"/>
    <row r="33103" ht="14.25" customHeight="1" x14ac:dyDescent="0.2"/>
    <row r="33105" ht="14.25" customHeight="1" x14ac:dyDescent="0.2"/>
    <row r="33107" ht="14.25" customHeight="1" x14ac:dyDescent="0.2"/>
    <row r="33109" ht="14.25" customHeight="1" x14ac:dyDescent="0.2"/>
    <row r="33111" ht="14.25" customHeight="1" x14ac:dyDescent="0.2"/>
    <row r="33113" ht="14.25" customHeight="1" x14ac:dyDescent="0.2"/>
    <row r="33115" ht="14.25" customHeight="1" x14ac:dyDescent="0.2"/>
    <row r="33117" ht="14.25" customHeight="1" x14ac:dyDescent="0.2"/>
    <row r="33119" ht="14.25" customHeight="1" x14ac:dyDescent="0.2"/>
    <row r="33121" ht="14.25" customHeight="1" x14ac:dyDescent="0.2"/>
    <row r="33123" ht="14.25" customHeight="1" x14ac:dyDescent="0.2"/>
    <row r="33125" ht="14.25" customHeight="1" x14ac:dyDescent="0.2"/>
    <row r="33127" ht="14.25" customHeight="1" x14ac:dyDescent="0.2"/>
    <row r="33129" ht="14.25" customHeight="1" x14ac:dyDescent="0.2"/>
    <row r="33131" ht="14.25" customHeight="1" x14ac:dyDescent="0.2"/>
    <row r="33133" ht="14.25" customHeight="1" x14ac:dyDescent="0.2"/>
    <row r="33135" ht="14.25" customHeight="1" x14ac:dyDescent="0.2"/>
    <row r="33137" ht="14.25" customHeight="1" x14ac:dyDescent="0.2"/>
    <row r="33139" ht="14.25" customHeight="1" x14ac:dyDescent="0.2"/>
    <row r="33141" ht="14.25" customHeight="1" x14ac:dyDescent="0.2"/>
    <row r="33143" ht="14.25" customHeight="1" x14ac:dyDescent="0.2"/>
    <row r="33145" ht="14.25" customHeight="1" x14ac:dyDescent="0.2"/>
    <row r="33147" ht="14.25" customHeight="1" x14ac:dyDescent="0.2"/>
    <row r="33149" ht="14.25" customHeight="1" x14ac:dyDescent="0.2"/>
    <row r="33151" ht="14.25" customHeight="1" x14ac:dyDescent="0.2"/>
    <row r="33153" ht="14.25" customHeight="1" x14ac:dyDescent="0.2"/>
    <row r="33155" ht="14.25" customHeight="1" x14ac:dyDescent="0.2"/>
    <row r="33157" ht="14.25" customHeight="1" x14ac:dyDescent="0.2"/>
    <row r="33159" ht="14.25" customHeight="1" x14ac:dyDescent="0.2"/>
    <row r="33161" ht="14.25" customHeight="1" x14ac:dyDescent="0.2"/>
    <row r="33163" ht="14.25" customHeight="1" x14ac:dyDescent="0.2"/>
    <row r="33165" ht="14.25" customHeight="1" x14ac:dyDescent="0.2"/>
    <row r="33167" ht="14.25" customHeight="1" x14ac:dyDescent="0.2"/>
    <row r="33169" ht="14.25" customHeight="1" x14ac:dyDescent="0.2"/>
    <row r="33171" ht="14.25" customHeight="1" x14ac:dyDescent="0.2"/>
    <row r="33173" ht="14.25" customHeight="1" x14ac:dyDescent="0.2"/>
    <row r="33175" ht="14.25" customHeight="1" x14ac:dyDescent="0.2"/>
    <row r="33177" ht="14.25" customHeight="1" x14ac:dyDescent="0.2"/>
    <row r="33179" ht="14.25" customHeight="1" x14ac:dyDescent="0.2"/>
    <row r="33181" ht="14.25" customHeight="1" x14ac:dyDescent="0.2"/>
    <row r="33183" ht="14.25" customHeight="1" x14ac:dyDescent="0.2"/>
    <row r="33185" ht="14.25" customHeight="1" x14ac:dyDescent="0.2"/>
    <row r="33187" ht="14.25" customHeight="1" x14ac:dyDescent="0.2"/>
    <row r="33189" ht="14.25" customHeight="1" x14ac:dyDescent="0.2"/>
    <row r="33191" ht="14.25" customHeight="1" x14ac:dyDescent="0.2"/>
    <row r="33193" ht="14.25" customHeight="1" x14ac:dyDescent="0.2"/>
    <row r="33195" ht="14.25" customHeight="1" x14ac:dyDescent="0.2"/>
    <row r="33197" ht="14.25" customHeight="1" x14ac:dyDescent="0.2"/>
    <row r="33199" ht="14.25" customHeight="1" x14ac:dyDescent="0.2"/>
    <row r="33201" ht="14.25" customHeight="1" x14ac:dyDescent="0.2"/>
    <row r="33203" ht="14.25" customHeight="1" x14ac:dyDescent="0.2"/>
    <row r="33205" ht="14.25" customHeight="1" x14ac:dyDescent="0.2"/>
    <row r="33207" ht="14.25" customHeight="1" x14ac:dyDescent="0.2"/>
    <row r="33209" ht="14.25" customHeight="1" x14ac:dyDescent="0.2"/>
    <row r="33211" ht="14.25" customHeight="1" x14ac:dyDescent="0.2"/>
    <row r="33213" ht="14.25" customHeight="1" x14ac:dyDescent="0.2"/>
    <row r="33215" ht="14.25" customHeight="1" x14ac:dyDescent="0.2"/>
    <row r="33217" ht="14.25" customHeight="1" x14ac:dyDescent="0.2"/>
    <row r="33219" ht="14.25" customHeight="1" x14ac:dyDescent="0.2"/>
    <row r="33221" ht="14.25" customHeight="1" x14ac:dyDescent="0.2"/>
    <row r="33223" ht="14.25" customHeight="1" x14ac:dyDescent="0.2"/>
    <row r="33225" ht="14.25" customHeight="1" x14ac:dyDescent="0.2"/>
    <row r="33227" ht="14.25" customHeight="1" x14ac:dyDescent="0.2"/>
    <row r="33229" ht="14.25" customHeight="1" x14ac:dyDescent="0.2"/>
    <row r="33231" ht="14.25" customHeight="1" x14ac:dyDescent="0.2"/>
    <row r="33233" ht="14.25" customHeight="1" x14ac:dyDescent="0.2"/>
    <row r="33235" ht="14.25" customHeight="1" x14ac:dyDescent="0.2"/>
    <row r="33237" ht="14.25" customHeight="1" x14ac:dyDescent="0.2"/>
    <row r="33239" ht="14.25" customHeight="1" x14ac:dyDescent="0.2"/>
    <row r="33241" ht="14.25" customHeight="1" x14ac:dyDescent="0.2"/>
    <row r="33243" ht="14.25" customHeight="1" x14ac:dyDescent="0.2"/>
    <row r="33245" ht="14.25" customHeight="1" x14ac:dyDescent="0.2"/>
    <row r="33247" ht="14.25" customHeight="1" x14ac:dyDescent="0.2"/>
    <row r="33249" ht="14.25" customHeight="1" x14ac:dyDescent="0.2"/>
    <row r="33251" ht="14.25" customHeight="1" x14ac:dyDescent="0.2"/>
    <row r="33253" ht="14.25" customHeight="1" x14ac:dyDescent="0.2"/>
    <row r="33255" ht="14.25" customHeight="1" x14ac:dyDescent="0.2"/>
    <row r="33257" ht="14.25" customHeight="1" x14ac:dyDescent="0.2"/>
    <row r="33259" ht="14.25" customHeight="1" x14ac:dyDescent="0.2"/>
    <row r="33261" ht="14.25" customHeight="1" x14ac:dyDescent="0.2"/>
    <row r="33263" ht="14.25" customHeight="1" x14ac:dyDescent="0.2"/>
    <row r="33265" ht="14.25" customHeight="1" x14ac:dyDescent="0.2"/>
    <row r="33267" ht="14.25" customHeight="1" x14ac:dyDescent="0.2"/>
    <row r="33269" ht="14.25" customHeight="1" x14ac:dyDescent="0.2"/>
    <row r="33271" ht="14.25" customHeight="1" x14ac:dyDescent="0.2"/>
    <row r="33273" ht="14.25" customHeight="1" x14ac:dyDescent="0.2"/>
    <row r="33275" ht="14.25" customHeight="1" x14ac:dyDescent="0.2"/>
    <row r="33277" ht="14.25" customHeight="1" x14ac:dyDescent="0.2"/>
    <row r="33279" ht="14.25" customHeight="1" x14ac:dyDescent="0.2"/>
    <row r="33281" ht="14.25" customHeight="1" x14ac:dyDescent="0.2"/>
    <row r="33283" ht="14.25" customHeight="1" x14ac:dyDescent="0.2"/>
    <row r="33285" ht="14.25" customHeight="1" x14ac:dyDescent="0.2"/>
    <row r="33287" ht="14.25" customHeight="1" x14ac:dyDescent="0.2"/>
    <row r="33289" ht="14.25" customHeight="1" x14ac:dyDescent="0.2"/>
    <row r="33291" ht="14.25" customHeight="1" x14ac:dyDescent="0.2"/>
    <row r="33293" ht="14.25" customHeight="1" x14ac:dyDescent="0.2"/>
    <row r="33295" ht="14.25" customHeight="1" x14ac:dyDescent="0.2"/>
    <row r="33297" ht="14.25" customHeight="1" x14ac:dyDescent="0.2"/>
    <row r="33299" ht="14.25" customHeight="1" x14ac:dyDescent="0.2"/>
    <row r="33301" ht="14.25" customHeight="1" x14ac:dyDescent="0.2"/>
    <row r="33303" ht="14.25" customHeight="1" x14ac:dyDescent="0.2"/>
    <row r="33305" ht="14.25" customHeight="1" x14ac:dyDescent="0.2"/>
    <row r="33307" ht="14.25" customHeight="1" x14ac:dyDescent="0.2"/>
    <row r="33309" ht="14.25" customHeight="1" x14ac:dyDescent="0.2"/>
    <row r="33311" ht="14.25" customHeight="1" x14ac:dyDescent="0.2"/>
    <row r="33313" ht="14.25" customHeight="1" x14ac:dyDescent="0.2"/>
    <row r="33315" ht="14.25" customHeight="1" x14ac:dyDescent="0.2"/>
    <row r="33317" ht="14.25" customHeight="1" x14ac:dyDescent="0.2"/>
    <row r="33319" ht="14.25" customHeight="1" x14ac:dyDescent="0.2"/>
    <row r="33321" ht="14.25" customHeight="1" x14ac:dyDescent="0.2"/>
    <row r="33323" ht="14.25" customHeight="1" x14ac:dyDescent="0.2"/>
    <row r="33325" ht="14.25" customHeight="1" x14ac:dyDescent="0.2"/>
    <row r="33327" ht="14.25" customHeight="1" x14ac:dyDescent="0.2"/>
    <row r="33329" ht="14.25" customHeight="1" x14ac:dyDescent="0.2"/>
    <row r="33331" ht="14.25" customHeight="1" x14ac:dyDescent="0.2"/>
    <row r="33333" ht="14.25" customHeight="1" x14ac:dyDescent="0.2"/>
    <row r="33335" ht="14.25" customHeight="1" x14ac:dyDescent="0.2"/>
    <row r="33337" ht="14.25" customHeight="1" x14ac:dyDescent="0.2"/>
    <row r="33339" ht="14.25" customHeight="1" x14ac:dyDescent="0.2"/>
    <row r="33341" ht="14.25" customHeight="1" x14ac:dyDescent="0.2"/>
    <row r="33343" ht="14.25" customHeight="1" x14ac:dyDescent="0.2"/>
    <row r="33345" ht="14.25" customHeight="1" x14ac:dyDescent="0.2"/>
    <row r="33347" ht="14.25" customHeight="1" x14ac:dyDescent="0.2"/>
    <row r="33349" ht="14.25" customHeight="1" x14ac:dyDescent="0.2"/>
    <row r="33351" ht="14.25" customHeight="1" x14ac:dyDescent="0.2"/>
    <row r="33353" ht="14.25" customHeight="1" x14ac:dyDescent="0.2"/>
    <row r="33355" ht="14.25" customHeight="1" x14ac:dyDescent="0.2"/>
    <row r="33357" ht="14.25" customHeight="1" x14ac:dyDescent="0.2"/>
    <row r="33359" ht="14.25" customHeight="1" x14ac:dyDescent="0.2"/>
    <row r="33361" ht="14.25" customHeight="1" x14ac:dyDescent="0.2"/>
    <row r="33363" ht="14.25" customHeight="1" x14ac:dyDescent="0.2"/>
    <row r="33365" ht="14.25" customHeight="1" x14ac:dyDescent="0.2"/>
    <row r="33367" ht="14.25" customHeight="1" x14ac:dyDescent="0.2"/>
    <row r="33369" ht="14.25" customHeight="1" x14ac:dyDescent="0.2"/>
    <row r="33371" ht="14.25" customHeight="1" x14ac:dyDescent="0.2"/>
    <row r="33373" ht="14.25" customHeight="1" x14ac:dyDescent="0.2"/>
    <row r="33375" ht="14.25" customHeight="1" x14ac:dyDescent="0.2"/>
    <row r="33377" ht="14.25" customHeight="1" x14ac:dyDescent="0.2"/>
    <row r="33379" ht="14.25" customHeight="1" x14ac:dyDescent="0.2"/>
    <row r="33381" ht="14.25" customHeight="1" x14ac:dyDescent="0.2"/>
    <row r="33383" ht="14.25" customHeight="1" x14ac:dyDescent="0.2"/>
    <row r="33385" ht="14.25" customHeight="1" x14ac:dyDescent="0.2"/>
    <row r="33387" ht="14.25" customHeight="1" x14ac:dyDescent="0.2"/>
    <row r="33389" ht="14.25" customHeight="1" x14ac:dyDescent="0.2"/>
    <row r="33391" ht="14.25" customHeight="1" x14ac:dyDescent="0.2"/>
    <row r="33393" ht="14.25" customHeight="1" x14ac:dyDescent="0.2"/>
    <row r="33395" ht="14.25" customHeight="1" x14ac:dyDescent="0.2"/>
    <row r="33397" ht="14.25" customHeight="1" x14ac:dyDescent="0.2"/>
    <row r="33399" ht="14.25" customHeight="1" x14ac:dyDescent="0.2"/>
    <row r="33401" ht="14.25" customHeight="1" x14ac:dyDescent="0.2"/>
    <row r="33403" ht="14.25" customHeight="1" x14ac:dyDescent="0.2"/>
    <row r="33405" ht="14.25" customHeight="1" x14ac:dyDescent="0.2"/>
    <row r="33407" ht="14.25" customHeight="1" x14ac:dyDescent="0.2"/>
    <row r="33409" ht="14.25" customHeight="1" x14ac:dyDescent="0.2"/>
    <row r="33411" ht="14.25" customHeight="1" x14ac:dyDescent="0.2"/>
    <row r="33413" ht="14.25" customHeight="1" x14ac:dyDescent="0.2"/>
    <row r="33415" ht="14.25" customHeight="1" x14ac:dyDescent="0.2"/>
    <row r="33417" ht="14.25" customHeight="1" x14ac:dyDescent="0.2"/>
    <row r="33419" ht="14.25" customHeight="1" x14ac:dyDescent="0.2"/>
    <row r="33421" ht="14.25" customHeight="1" x14ac:dyDescent="0.2"/>
    <row r="33423" ht="14.25" customHeight="1" x14ac:dyDescent="0.2"/>
    <row r="33425" ht="14.25" customHeight="1" x14ac:dyDescent="0.2"/>
    <row r="33427" ht="14.25" customHeight="1" x14ac:dyDescent="0.2"/>
    <row r="33429" ht="14.25" customHeight="1" x14ac:dyDescent="0.2"/>
    <row r="33431" ht="14.25" customHeight="1" x14ac:dyDescent="0.2"/>
    <row r="33433" ht="14.25" customHeight="1" x14ac:dyDescent="0.2"/>
    <row r="33435" ht="14.25" customHeight="1" x14ac:dyDescent="0.2"/>
    <row r="33437" ht="14.25" customHeight="1" x14ac:dyDescent="0.2"/>
    <row r="33439" ht="14.25" customHeight="1" x14ac:dyDescent="0.2"/>
    <row r="33441" ht="14.25" customHeight="1" x14ac:dyDescent="0.2"/>
    <row r="33443" ht="14.25" customHeight="1" x14ac:dyDescent="0.2"/>
    <row r="33445" ht="14.25" customHeight="1" x14ac:dyDescent="0.2"/>
    <row r="33447" ht="14.25" customHeight="1" x14ac:dyDescent="0.2"/>
    <row r="33449" ht="14.25" customHeight="1" x14ac:dyDescent="0.2"/>
    <row r="33451" ht="14.25" customHeight="1" x14ac:dyDescent="0.2"/>
    <row r="33453" ht="14.25" customHeight="1" x14ac:dyDescent="0.2"/>
    <row r="33455" ht="14.25" customHeight="1" x14ac:dyDescent="0.2"/>
    <row r="33457" ht="14.25" customHeight="1" x14ac:dyDescent="0.2"/>
    <row r="33459" ht="14.25" customHeight="1" x14ac:dyDescent="0.2"/>
    <row r="33461" ht="14.25" customHeight="1" x14ac:dyDescent="0.2"/>
    <row r="33463" ht="14.25" customHeight="1" x14ac:dyDescent="0.2"/>
    <row r="33465" ht="14.25" customHeight="1" x14ac:dyDescent="0.2"/>
    <row r="33467" ht="14.25" customHeight="1" x14ac:dyDescent="0.2"/>
    <row r="33469" ht="14.25" customHeight="1" x14ac:dyDescent="0.2"/>
    <row r="33471" ht="14.25" customHeight="1" x14ac:dyDescent="0.2"/>
    <row r="33473" ht="14.25" customHeight="1" x14ac:dyDescent="0.2"/>
    <row r="33475" ht="14.25" customHeight="1" x14ac:dyDescent="0.2"/>
    <row r="33477" ht="14.25" customHeight="1" x14ac:dyDescent="0.2"/>
    <row r="33479" ht="14.25" customHeight="1" x14ac:dyDescent="0.2"/>
    <row r="33481" ht="14.25" customHeight="1" x14ac:dyDescent="0.2"/>
    <row r="33483" ht="14.25" customHeight="1" x14ac:dyDescent="0.2"/>
    <row r="33485" ht="14.25" customHeight="1" x14ac:dyDescent="0.2"/>
    <row r="33487" ht="14.25" customHeight="1" x14ac:dyDescent="0.2"/>
    <row r="33489" ht="14.25" customHeight="1" x14ac:dyDescent="0.2"/>
    <row r="33491" ht="14.25" customHeight="1" x14ac:dyDescent="0.2"/>
    <row r="33493" ht="14.25" customHeight="1" x14ac:dyDescent="0.2"/>
    <row r="33495" ht="14.25" customHeight="1" x14ac:dyDescent="0.2"/>
    <row r="33497" ht="14.25" customHeight="1" x14ac:dyDescent="0.2"/>
    <row r="33499" ht="14.25" customHeight="1" x14ac:dyDescent="0.2"/>
    <row r="33501" ht="14.25" customHeight="1" x14ac:dyDescent="0.2"/>
    <row r="33503" ht="14.25" customHeight="1" x14ac:dyDescent="0.2"/>
    <row r="33505" ht="14.25" customHeight="1" x14ac:dyDescent="0.2"/>
    <row r="33507" ht="14.25" customHeight="1" x14ac:dyDescent="0.2"/>
    <row r="33509" ht="14.25" customHeight="1" x14ac:dyDescent="0.2"/>
    <row r="33511" ht="14.25" customHeight="1" x14ac:dyDescent="0.2"/>
    <row r="33513" ht="14.25" customHeight="1" x14ac:dyDescent="0.2"/>
    <row r="33515" ht="14.25" customHeight="1" x14ac:dyDescent="0.2"/>
    <row r="33517" ht="14.25" customHeight="1" x14ac:dyDescent="0.2"/>
    <row r="33519" ht="14.25" customHeight="1" x14ac:dyDescent="0.2"/>
    <row r="33521" ht="14.25" customHeight="1" x14ac:dyDescent="0.2"/>
    <row r="33523" ht="14.25" customHeight="1" x14ac:dyDescent="0.2"/>
    <row r="33525" ht="14.25" customHeight="1" x14ac:dyDescent="0.2"/>
    <row r="33527" ht="14.25" customHeight="1" x14ac:dyDescent="0.2"/>
    <row r="33529" ht="14.25" customHeight="1" x14ac:dyDescent="0.2"/>
    <row r="33531" ht="14.25" customHeight="1" x14ac:dyDescent="0.2"/>
    <row r="33533" ht="14.25" customHeight="1" x14ac:dyDescent="0.2"/>
    <row r="33535" ht="14.25" customHeight="1" x14ac:dyDescent="0.2"/>
    <row r="33537" ht="14.25" customHeight="1" x14ac:dyDescent="0.2"/>
    <row r="33539" ht="14.25" customHeight="1" x14ac:dyDescent="0.2"/>
    <row r="33541" ht="14.25" customHeight="1" x14ac:dyDescent="0.2"/>
    <row r="33543" ht="14.25" customHeight="1" x14ac:dyDescent="0.2"/>
    <row r="33545" ht="14.25" customHeight="1" x14ac:dyDescent="0.2"/>
    <row r="33547" ht="14.25" customHeight="1" x14ac:dyDescent="0.2"/>
    <row r="33549" ht="14.25" customHeight="1" x14ac:dyDescent="0.2"/>
    <row r="33551" ht="14.25" customHeight="1" x14ac:dyDescent="0.2"/>
    <row r="33553" ht="14.25" customHeight="1" x14ac:dyDescent="0.2"/>
    <row r="33555" ht="14.25" customHeight="1" x14ac:dyDescent="0.2"/>
    <row r="33557" ht="14.25" customHeight="1" x14ac:dyDescent="0.2"/>
    <row r="33559" ht="14.25" customHeight="1" x14ac:dyDescent="0.2"/>
    <row r="33561" ht="14.25" customHeight="1" x14ac:dyDescent="0.2"/>
    <row r="33563" ht="14.25" customHeight="1" x14ac:dyDescent="0.2"/>
    <row r="33565" ht="14.25" customHeight="1" x14ac:dyDescent="0.2"/>
    <row r="33567" ht="14.25" customHeight="1" x14ac:dyDescent="0.2"/>
    <row r="33569" ht="14.25" customHeight="1" x14ac:dyDescent="0.2"/>
    <row r="33571" ht="14.25" customHeight="1" x14ac:dyDescent="0.2"/>
    <row r="33573" ht="14.25" customHeight="1" x14ac:dyDescent="0.2"/>
    <row r="33575" ht="14.25" customHeight="1" x14ac:dyDescent="0.2"/>
    <row r="33577" ht="14.25" customHeight="1" x14ac:dyDescent="0.2"/>
    <row r="33579" ht="14.25" customHeight="1" x14ac:dyDescent="0.2"/>
    <row r="33581" ht="14.25" customHeight="1" x14ac:dyDescent="0.2"/>
    <row r="33583" ht="14.25" customHeight="1" x14ac:dyDescent="0.2"/>
    <row r="33585" ht="14.25" customHeight="1" x14ac:dyDescent="0.2"/>
    <row r="33587" ht="14.25" customHeight="1" x14ac:dyDescent="0.2"/>
    <row r="33589" ht="14.25" customHeight="1" x14ac:dyDescent="0.2"/>
    <row r="33591" ht="14.25" customHeight="1" x14ac:dyDescent="0.2"/>
    <row r="33593" ht="14.25" customHeight="1" x14ac:dyDescent="0.2"/>
    <row r="33595" ht="14.25" customHeight="1" x14ac:dyDescent="0.2"/>
    <row r="33597" ht="14.25" customHeight="1" x14ac:dyDescent="0.2"/>
    <row r="33599" ht="14.25" customHeight="1" x14ac:dyDescent="0.2"/>
    <row r="33601" ht="14.25" customHeight="1" x14ac:dyDescent="0.2"/>
    <row r="33603" ht="14.25" customHeight="1" x14ac:dyDescent="0.2"/>
    <row r="33605" ht="14.25" customHeight="1" x14ac:dyDescent="0.2"/>
    <row r="33607" ht="14.25" customHeight="1" x14ac:dyDescent="0.2"/>
    <row r="33609" ht="14.25" customHeight="1" x14ac:dyDescent="0.2"/>
    <row r="33611" ht="14.25" customHeight="1" x14ac:dyDescent="0.2"/>
    <row r="33613" ht="14.25" customHeight="1" x14ac:dyDescent="0.2"/>
    <row r="33615" ht="14.25" customHeight="1" x14ac:dyDescent="0.2"/>
    <row r="33617" ht="14.25" customHeight="1" x14ac:dyDescent="0.2"/>
    <row r="33619" ht="14.25" customHeight="1" x14ac:dyDescent="0.2"/>
    <row r="33621" ht="14.25" customHeight="1" x14ac:dyDescent="0.2"/>
    <row r="33623" ht="14.25" customHeight="1" x14ac:dyDescent="0.2"/>
    <row r="33625" ht="14.25" customHeight="1" x14ac:dyDescent="0.2"/>
    <row r="33627" ht="14.25" customHeight="1" x14ac:dyDescent="0.2"/>
    <row r="33629" ht="14.25" customHeight="1" x14ac:dyDescent="0.2"/>
    <row r="33631" ht="14.25" customHeight="1" x14ac:dyDescent="0.2"/>
    <row r="33633" ht="14.25" customHeight="1" x14ac:dyDescent="0.2"/>
    <row r="33635" ht="14.25" customHeight="1" x14ac:dyDescent="0.2"/>
    <row r="33637" ht="14.25" customHeight="1" x14ac:dyDescent="0.2"/>
    <row r="33639" ht="14.25" customHeight="1" x14ac:dyDescent="0.2"/>
    <row r="33641" ht="14.25" customHeight="1" x14ac:dyDescent="0.2"/>
    <row r="33643" ht="14.25" customHeight="1" x14ac:dyDescent="0.2"/>
    <row r="33645" ht="14.25" customHeight="1" x14ac:dyDescent="0.2"/>
    <row r="33647" ht="14.25" customHeight="1" x14ac:dyDescent="0.2"/>
    <row r="33649" ht="14.25" customHeight="1" x14ac:dyDescent="0.2"/>
    <row r="33651" ht="14.25" customHeight="1" x14ac:dyDescent="0.2"/>
    <row r="33653" ht="14.25" customHeight="1" x14ac:dyDescent="0.2"/>
    <row r="33655" ht="14.25" customHeight="1" x14ac:dyDescent="0.2"/>
    <row r="33657" ht="14.25" customHeight="1" x14ac:dyDescent="0.2"/>
    <row r="33659" ht="14.25" customHeight="1" x14ac:dyDescent="0.2"/>
    <row r="33661" ht="14.25" customHeight="1" x14ac:dyDescent="0.2"/>
    <row r="33663" ht="14.25" customHeight="1" x14ac:dyDescent="0.2"/>
    <row r="33665" ht="14.25" customHeight="1" x14ac:dyDescent="0.2"/>
    <row r="33667" ht="14.25" customHeight="1" x14ac:dyDescent="0.2"/>
    <row r="33669" ht="14.25" customHeight="1" x14ac:dyDescent="0.2"/>
    <row r="33671" ht="14.25" customHeight="1" x14ac:dyDescent="0.2"/>
    <row r="33673" ht="14.25" customHeight="1" x14ac:dyDescent="0.2"/>
    <row r="33675" ht="14.25" customHeight="1" x14ac:dyDescent="0.2"/>
    <row r="33677" ht="14.25" customHeight="1" x14ac:dyDescent="0.2"/>
    <row r="33679" ht="14.25" customHeight="1" x14ac:dyDescent="0.2"/>
    <row r="33681" ht="14.25" customHeight="1" x14ac:dyDescent="0.2"/>
    <row r="33683" ht="14.25" customHeight="1" x14ac:dyDescent="0.2"/>
    <row r="33685" ht="14.25" customHeight="1" x14ac:dyDescent="0.2"/>
    <row r="33687" ht="14.25" customHeight="1" x14ac:dyDescent="0.2"/>
    <row r="33689" ht="14.25" customHeight="1" x14ac:dyDescent="0.2"/>
    <row r="33691" ht="14.25" customHeight="1" x14ac:dyDescent="0.2"/>
    <row r="33693" ht="14.25" customHeight="1" x14ac:dyDescent="0.2"/>
    <row r="33695" ht="14.25" customHeight="1" x14ac:dyDescent="0.2"/>
    <row r="33697" ht="14.25" customHeight="1" x14ac:dyDescent="0.2"/>
    <row r="33699" ht="14.25" customHeight="1" x14ac:dyDescent="0.2"/>
    <row r="33701" ht="14.25" customHeight="1" x14ac:dyDescent="0.2"/>
    <row r="33703" ht="14.25" customHeight="1" x14ac:dyDescent="0.2"/>
    <row r="33705" ht="14.25" customHeight="1" x14ac:dyDescent="0.2"/>
    <row r="33707" ht="14.25" customHeight="1" x14ac:dyDescent="0.2"/>
    <row r="33709" ht="14.25" customHeight="1" x14ac:dyDescent="0.2"/>
    <row r="33711" ht="14.25" customHeight="1" x14ac:dyDescent="0.2"/>
    <row r="33713" ht="14.25" customHeight="1" x14ac:dyDescent="0.2"/>
    <row r="33715" ht="14.25" customHeight="1" x14ac:dyDescent="0.2"/>
    <row r="33717" ht="14.25" customHeight="1" x14ac:dyDescent="0.2"/>
    <row r="33719" ht="14.25" customHeight="1" x14ac:dyDescent="0.2"/>
    <row r="33721" ht="14.25" customHeight="1" x14ac:dyDescent="0.2"/>
    <row r="33723" ht="14.25" customHeight="1" x14ac:dyDescent="0.2"/>
    <row r="33725" ht="14.25" customHeight="1" x14ac:dyDescent="0.2"/>
    <row r="33727" ht="14.25" customHeight="1" x14ac:dyDescent="0.2"/>
    <row r="33729" ht="14.25" customHeight="1" x14ac:dyDescent="0.2"/>
    <row r="33731" ht="14.25" customHeight="1" x14ac:dyDescent="0.2"/>
    <row r="33733" ht="14.25" customHeight="1" x14ac:dyDescent="0.2"/>
    <row r="33735" ht="14.25" customHeight="1" x14ac:dyDescent="0.2"/>
    <row r="33737" ht="14.25" customHeight="1" x14ac:dyDescent="0.2"/>
    <row r="33739" ht="14.25" customHeight="1" x14ac:dyDescent="0.2"/>
    <row r="33741" ht="14.25" customHeight="1" x14ac:dyDescent="0.2"/>
    <row r="33743" ht="14.25" customHeight="1" x14ac:dyDescent="0.2"/>
    <row r="33745" ht="14.25" customHeight="1" x14ac:dyDescent="0.2"/>
    <row r="33747" ht="14.25" customHeight="1" x14ac:dyDescent="0.2"/>
    <row r="33749" ht="14.25" customHeight="1" x14ac:dyDescent="0.2"/>
    <row r="33751" ht="14.25" customHeight="1" x14ac:dyDescent="0.2"/>
    <row r="33753" ht="14.25" customHeight="1" x14ac:dyDescent="0.2"/>
    <row r="33755" ht="14.25" customHeight="1" x14ac:dyDescent="0.2"/>
    <row r="33757" ht="14.25" customHeight="1" x14ac:dyDescent="0.2"/>
    <row r="33759" ht="14.25" customHeight="1" x14ac:dyDescent="0.2"/>
    <row r="33761" ht="14.25" customHeight="1" x14ac:dyDescent="0.2"/>
    <row r="33763" ht="14.25" customHeight="1" x14ac:dyDescent="0.2"/>
    <row r="33765" ht="14.25" customHeight="1" x14ac:dyDescent="0.2"/>
    <row r="33767" ht="14.25" customHeight="1" x14ac:dyDescent="0.2"/>
    <row r="33769" ht="14.25" customHeight="1" x14ac:dyDescent="0.2"/>
    <row r="33771" ht="14.25" customHeight="1" x14ac:dyDescent="0.2"/>
    <row r="33773" ht="14.25" customHeight="1" x14ac:dyDescent="0.2"/>
    <row r="33775" ht="14.25" customHeight="1" x14ac:dyDescent="0.2"/>
    <row r="33777" ht="14.25" customHeight="1" x14ac:dyDescent="0.2"/>
    <row r="33779" ht="14.25" customHeight="1" x14ac:dyDescent="0.2"/>
    <row r="33781" ht="14.25" customHeight="1" x14ac:dyDescent="0.2"/>
    <row r="33783" ht="14.25" customHeight="1" x14ac:dyDescent="0.2"/>
    <row r="33785" ht="14.25" customHeight="1" x14ac:dyDescent="0.2"/>
    <row r="33787" ht="14.25" customHeight="1" x14ac:dyDescent="0.2"/>
    <row r="33789" ht="14.25" customHeight="1" x14ac:dyDescent="0.2"/>
    <row r="33791" ht="14.25" customHeight="1" x14ac:dyDescent="0.2"/>
    <row r="33793" ht="14.25" customHeight="1" x14ac:dyDescent="0.2"/>
    <row r="33795" ht="14.25" customHeight="1" x14ac:dyDescent="0.2"/>
    <row r="33797" ht="14.25" customHeight="1" x14ac:dyDescent="0.2"/>
    <row r="33799" ht="14.25" customHeight="1" x14ac:dyDescent="0.2"/>
    <row r="33801" ht="14.25" customHeight="1" x14ac:dyDescent="0.2"/>
    <row r="33803" ht="14.25" customHeight="1" x14ac:dyDescent="0.2"/>
    <row r="33805" ht="14.25" customHeight="1" x14ac:dyDescent="0.2"/>
    <row r="33807" ht="14.25" customHeight="1" x14ac:dyDescent="0.2"/>
    <row r="33809" ht="14.25" customHeight="1" x14ac:dyDescent="0.2"/>
    <row r="33811" ht="14.25" customHeight="1" x14ac:dyDescent="0.2"/>
    <row r="33813" ht="14.25" customHeight="1" x14ac:dyDescent="0.2"/>
    <row r="33815" ht="14.25" customHeight="1" x14ac:dyDescent="0.2"/>
    <row r="33817" ht="14.25" customHeight="1" x14ac:dyDescent="0.2"/>
    <row r="33819" ht="14.25" customHeight="1" x14ac:dyDescent="0.2"/>
    <row r="33821" ht="14.25" customHeight="1" x14ac:dyDescent="0.2"/>
    <row r="33823" ht="14.25" customHeight="1" x14ac:dyDescent="0.2"/>
    <row r="33825" ht="14.25" customHeight="1" x14ac:dyDescent="0.2"/>
    <row r="33827" ht="14.25" customHeight="1" x14ac:dyDescent="0.2"/>
    <row r="33829" ht="14.25" customHeight="1" x14ac:dyDescent="0.2"/>
    <row r="33831" ht="14.25" customHeight="1" x14ac:dyDescent="0.2"/>
    <row r="33833" ht="14.25" customHeight="1" x14ac:dyDescent="0.2"/>
    <row r="33835" ht="14.25" customHeight="1" x14ac:dyDescent="0.2"/>
    <row r="33837" ht="14.25" customHeight="1" x14ac:dyDescent="0.2"/>
    <row r="33839" ht="14.25" customHeight="1" x14ac:dyDescent="0.2"/>
    <row r="33841" ht="14.25" customHeight="1" x14ac:dyDescent="0.2"/>
    <row r="33843" ht="14.25" customHeight="1" x14ac:dyDescent="0.2"/>
    <row r="33845" ht="14.25" customHeight="1" x14ac:dyDescent="0.2"/>
    <row r="33847" ht="14.25" customHeight="1" x14ac:dyDescent="0.2"/>
    <row r="33849" ht="14.25" customHeight="1" x14ac:dyDescent="0.2"/>
    <row r="33851" ht="14.25" customHeight="1" x14ac:dyDescent="0.2"/>
    <row r="33853" ht="14.25" customHeight="1" x14ac:dyDescent="0.2"/>
    <row r="33855" ht="14.25" customHeight="1" x14ac:dyDescent="0.2"/>
    <row r="33857" ht="14.25" customHeight="1" x14ac:dyDescent="0.2"/>
    <row r="33859" ht="14.25" customHeight="1" x14ac:dyDescent="0.2"/>
    <row r="33861" ht="14.25" customHeight="1" x14ac:dyDescent="0.2"/>
    <row r="33863" ht="14.25" customHeight="1" x14ac:dyDescent="0.2"/>
    <row r="33865" ht="14.25" customHeight="1" x14ac:dyDescent="0.2"/>
    <row r="33867" ht="14.25" customHeight="1" x14ac:dyDescent="0.2"/>
    <row r="33869" ht="14.25" customHeight="1" x14ac:dyDescent="0.2"/>
    <row r="33871" ht="14.25" customHeight="1" x14ac:dyDescent="0.2"/>
    <row r="33873" ht="14.25" customHeight="1" x14ac:dyDescent="0.2"/>
    <row r="33875" ht="14.25" customHeight="1" x14ac:dyDescent="0.2"/>
    <row r="33877" ht="14.25" customHeight="1" x14ac:dyDescent="0.2"/>
    <row r="33879" ht="14.25" customHeight="1" x14ac:dyDescent="0.2"/>
    <row r="33881" ht="14.25" customHeight="1" x14ac:dyDescent="0.2"/>
    <row r="33883" ht="14.25" customHeight="1" x14ac:dyDescent="0.2"/>
    <row r="33885" ht="14.25" customHeight="1" x14ac:dyDescent="0.2"/>
    <row r="33887" ht="14.25" customHeight="1" x14ac:dyDescent="0.2"/>
    <row r="33889" ht="14.25" customHeight="1" x14ac:dyDescent="0.2"/>
    <row r="33891" ht="14.25" customHeight="1" x14ac:dyDescent="0.2"/>
    <row r="33893" ht="14.25" customHeight="1" x14ac:dyDescent="0.2"/>
    <row r="33895" ht="14.25" customHeight="1" x14ac:dyDescent="0.2"/>
    <row r="33897" ht="14.25" customHeight="1" x14ac:dyDescent="0.2"/>
    <row r="33899" ht="14.25" customHeight="1" x14ac:dyDescent="0.2"/>
    <row r="33901" ht="14.25" customHeight="1" x14ac:dyDescent="0.2"/>
    <row r="33903" ht="14.25" customHeight="1" x14ac:dyDescent="0.2"/>
    <row r="33905" ht="14.25" customHeight="1" x14ac:dyDescent="0.2"/>
    <row r="33907" ht="14.25" customHeight="1" x14ac:dyDescent="0.2"/>
    <row r="33909" ht="14.25" customHeight="1" x14ac:dyDescent="0.2"/>
    <row r="33911" ht="14.25" customHeight="1" x14ac:dyDescent="0.2"/>
    <row r="33913" ht="14.25" customHeight="1" x14ac:dyDescent="0.2"/>
    <row r="33915" ht="14.25" customHeight="1" x14ac:dyDescent="0.2"/>
    <row r="33917" ht="14.25" customHeight="1" x14ac:dyDescent="0.2"/>
    <row r="33919" ht="14.25" customHeight="1" x14ac:dyDescent="0.2"/>
    <row r="33921" ht="14.25" customHeight="1" x14ac:dyDescent="0.2"/>
    <row r="33923" ht="14.25" customHeight="1" x14ac:dyDescent="0.2"/>
    <row r="33925" ht="14.25" customHeight="1" x14ac:dyDescent="0.2"/>
    <row r="33927" ht="14.25" customHeight="1" x14ac:dyDescent="0.2"/>
    <row r="33929" ht="14.25" customHeight="1" x14ac:dyDescent="0.2"/>
    <row r="33931" ht="14.25" customHeight="1" x14ac:dyDescent="0.2"/>
    <row r="33933" ht="14.25" customHeight="1" x14ac:dyDescent="0.2"/>
    <row r="33935" ht="14.25" customHeight="1" x14ac:dyDescent="0.2"/>
    <row r="33937" ht="14.25" customHeight="1" x14ac:dyDescent="0.2"/>
    <row r="33939" ht="14.25" customHeight="1" x14ac:dyDescent="0.2"/>
    <row r="33941" ht="14.25" customHeight="1" x14ac:dyDescent="0.2"/>
    <row r="33943" ht="14.25" customHeight="1" x14ac:dyDescent="0.2"/>
    <row r="33945" ht="14.25" customHeight="1" x14ac:dyDescent="0.2"/>
    <row r="33947" ht="14.25" customHeight="1" x14ac:dyDescent="0.2"/>
    <row r="33949" ht="14.25" customHeight="1" x14ac:dyDescent="0.2"/>
    <row r="33951" ht="14.25" customHeight="1" x14ac:dyDescent="0.2"/>
    <row r="33953" ht="14.25" customHeight="1" x14ac:dyDescent="0.2"/>
    <row r="33955" ht="14.25" customHeight="1" x14ac:dyDescent="0.2"/>
    <row r="33957" ht="14.25" customHeight="1" x14ac:dyDescent="0.2"/>
    <row r="33959" ht="14.25" customHeight="1" x14ac:dyDescent="0.2"/>
    <row r="33961" ht="14.25" customHeight="1" x14ac:dyDescent="0.2"/>
    <row r="33963" ht="14.25" customHeight="1" x14ac:dyDescent="0.2"/>
    <row r="33965" ht="14.25" customHeight="1" x14ac:dyDescent="0.2"/>
    <row r="33967" ht="14.25" customHeight="1" x14ac:dyDescent="0.2"/>
    <row r="33969" ht="14.25" customHeight="1" x14ac:dyDescent="0.2"/>
    <row r="33971" ht="14.25" customHeight="1" x14ac:dyDescent="0.2"/>
    <row r="33973" ht="14.25" customHeight="1" x14ac:dyDescent="0.2"/>
    <row r="33975" ht="14.25" customHeight="1" x14ac:dyDescent="0.2"/>
    <row r="33977" ht="14.25" customHeight="1" x14ac:dyDescent="0.2"/>
    <row r="33979" ht="14.25" customHeight="1" x14ac:dyDescent="0.2"/>
    <row r="33981" ht="14.25" customHeight="1" x14ac:dyDescent="0.2"/>
    <row r="33983" ht="14.25" customHeight="1" x14ac:dyDescent="0.2"/>
    <row r="33985" ht="14.25" customHeight="1" x14ac:dyDescent="0.2"/>
    <row r="33987" ht="14.25" customHeight="1" x14ac:dyDescent="0.2"/>
    <row r="33989" ht="14.25" customHeight="1" x14ac:dyDescent="0.2"/>
    <row r="33991" ht="14.25" customHeight="1" x14ac:dyDescent="0.2"/>
    <row r="33993" ht="14.25" customHeight="1" x14ac:dyDescent="0.2"/>
    <row r="33995" ht="14.25" customHeight="1" x14ac:dyDescent="0.2"/>
    <row r="33997" ht="14.25" customHeight="1" x14ac:dyDescent="0.2"/>
    <row r="33999" ht="14.25" customHeight="1" x14ac:dyDescent="0.2"/>
    <row r="34001" ht="14.25" customHeight="1" x14ac:dyDescent="0.2"/>
    <row r="34003" ht="14.25" customHeight="1" x14ac:dyDescent="0.2"/>
    <row r="34005" ht="14.25" customHeight="1" x14ac:dyDescent="0.2"/>
    <row r="34007" ht="14.25" customHeight="1" x14ac:dyDescent="0.2"/>
    <row r="34009" ht="14.25" customHeight="1" x14ac:dyDescent="0.2"/>
    <row r="34011" ht="14.25" customHeight="1" x14ac:dyDescent="0.2"/>
    <row r="34013" ht="14.25" customHeight="1" x14ac:dyDescent="0.2"/>
    <row r="34015" ht="14.25" customHeight="1" x14ac:dyDescent="0.2"/>
    <row r="34017" ht="14.25" customHeight="1" x14ac:dyDescent="0.2"/>
    <row r="34019" ht="14.25" customHeight="1" x14ac:dyDescent="0.2"/>
    <row r="34021" ht="14.25" customHeight="1" x14ac:dyDescent="0.2"/>
    <row r="34023" ht="14.25" customHeight="1" x14ac:dyDescent="0.2"/>
    <row r="34025" ht="14.25" customHeight="1" x14ac:dyDescent="0.2"/>
    <row r="34027" ht="14.25" customHeight="1" x14ac:dyDescent="0.2"/>
    <row r="34029" ht="14.25" customHeight="1" x14ac:dyDescent="0.2"/>
    <row r="34031" ht="14.25" customHeight="1" x14ac:dyDescent="0.2"/>
    <row r="34033" ht="14.25" customHeight="1" x14ac:dyDescent="0.2"/>
    <row r="34035" ht="14.25" customHeight="1" x14ac:dyDescent="0.2"/>
    <row r="34037" ht="14.25" customHeight="1" x14ac:dyDescent="0.2"/>
    <row r="34039" ht="14.25" customHeight="1" x14ac:dyDescent="0.2"/>
    <row r="34041" ht="14.25" customHeight="1" x14ac:dyDescent="0.2"/>
    <row r="34043" ht="14.25" customHeight="1" x14ac:dyDescent="0.2"/>
    <row r="34045" ht="14.25" customHeight="1" x14ac:dyDescent="0.2"/>
    <row r="34047" ht="14.25" customHeight="1" x14ac:dyDescent="0.2"/>
    <row r="34049" ht="14.25" customHeight="1" x14ac:dyDescent="0.2"/>
    <row r="34051" ht="14.25" customHeight="1" x14ac:dyDescent="0.2"/>
    <row r="34053" ht="14.25" customHeight="1" x14ac:dyDescent="0.2"/>
    <row r="34055" ht="14.25" customHeight="1" x14ac:dyDescent="0.2"/>
    <row r="34057" ht="14.25" customHeight="1" x14ac:dyDescent="0.2"/>
    <row r="34059" ht="14.25" customHeight="1" x14ac:dyDescent="0.2"/>
    <row r="34061" ht="14.25" customHeight="1" x14ac:dyDescent="0.2"/>
    <row r="34063" ht="14.25" customHeight="1" x14ac:dyDescent="0.2"/>
    <row r="34065" ht="14.25" customHeight="1" x14ac:dyDescent="0.2"/>
    <row r="34067" ht="14.25" customHeight="1" x14ac:dyDescent="0.2"/>
    <row r="34069" ht="14.25" customHeight="1" x14ac:dyDescent="0.2"/>
    <row r="34071" ht="14.25" customHeight="1" x14ac:dyDescent="0.2"/>
    <row r="34073" ht="14.25" customHeight="1" x14ac:dyDescent="0.2"/>
    <row r="34075" ht="14.25" customHeight="1" x14ac:dyDescent="0.2"/>
    <row r="34077" ht="14.25" customHeight="1" x14ac:dyDescent="0.2"/>
    <row r="34079" ht="14.25" customHeight="1" x14ac:dyDescent="0.2"/>
    <row r="34081" ht="14.25" customHeight="1" x14ac:dyDescent="0.2"/>
    <row r="34083" ht="14.25" customHeight="1" x14ac:dyDescent="0.2"/>
    <row r="34085" ht="14.25" customHeight="1" x14ac:dyDescent="0.2"/>
    <row r="34087" ht="14.25" customHeight="1" x14ac:dyDescent="0.2"/>
    <row r="34089" ht="14.25" customHeight="1" x14ac:dyDescent="0.2"/>
    <row r="34091" ht="14.25" customHeight="1" x14ac:dyDescent="0.2"/>
    <row r="34093" ht="14.25" customHeight="1" x14ac:dyDescent="0.2"/>
    <row r="34095" ht="14.25" customHeight="1" x14ac:dyDescent="0.2"/>
    <row r="34097" ht="14.25" customHeight="1" x14ac:dyDescent="0.2"/>
    <row r="34099" ht="14.25" customHeight="1" x14ac:dyDescent="0.2"/>
    <row r="34101" ht="14.25" customHeight="1" x14ac:dyDescent="0.2"/>
    <row r="34103" ht="14.25" customHeight="1" x14ac:dyDescent="0.2"/>
    <row r="34105" ht="14.25" customHeight="1" x14ac:dyDescent="0.2"/>
    <row r="34107" ht="14.25" customHeight="1" x14ac:dyDescent="0.2"/>
    <row r="34109" ht="14.25" customHeight="1" x14ac:dyDescent="0.2"/>
    <row r="34111" ht="14.25" customHeight="1" x14ac:dyDescent="0.2"/>
    <row r="34113" ht="14.25" customHeight="1" x14ac:dyDescent="0.2"/>
    <row r="34115" ht="14.25" customHeight="1" x14ac:dyDescent="0.2"/>
    <row r="34117" ht="14.25" customHeight="1" x14ac:dyDescent="0.2"/>
    <row r="34119" ht="14.25" customHeight="1" x14ac:dyDescent="0.2"/>
    <row r="34121" ht="14.25" customHeight="1" x14ac:dyDescent="0.2"/>
    <row r="34123" ht="14.25" customHeight="1" x14ac:dyDescent="0.2"/>
    <row r="34125" ht="14.25" customHeight="1" x14ac:dyDescent="0.2"/>
    <row r="34127" ht="14.25" customHeight="1" x14ac:dyDescent="0.2"/>
    <row r="34129" ht="14.25" customHeight="1" x14ac:dyDescent="0.2"/>
    <row r="34131" ht="14.25" customHeight="1" x14ac:dyDescent="0.2"/>
    <row r="34133" ht="14.25" customHeight="1" x14ac:dyDescent="0.2"/>
    <row r="34135" ht="14.25" customHeight="1" x14ac:dyDescent="0.2"/>
    <row r="34137" ht="14.25" customHeight="1" x14ac:dyDescent="0.2"/>
    <row r="34139" ht="14.25" customHeight="1" x14ac:dyDescent="0.2"/>
    <row r="34141" ht="14.25" customHeight="1" x14ac:dyDescent="0.2"/>
    <row r="34143" ht="14.25" customHeight="1" x14ac:dyDescent="0.2"/>
    <row r="34145" ht="14.25" customHeight="1" x14ac:dyDescent="0.2"/>
    <row r="34147" ht="14.25" customHeight="1" x14ac:dyDescent="0.2"/>
    <row r="34149" ht="14.25" customHeight="1" x14ac:dyDescent="0.2"/>
    <row r="34151" ht="14.25" customHeight="1" x14ac:dyDescent="0.2"/>
    <row r="34153" ht="14.25" customHeight="1" x14ac:dyDescent="0.2"/>
    <row r="34155" ht="14.25" customHeight="1" x14ac:dyDescent="0.2"/>
    <row r="34157" ht="14.25" customHeight="1" x14ac:dyDescent="0.2"/>
    <row r="34159" ht="14.25" customHeight="1" x14ac:dyDescent="0.2"/>
    <row r="34161" ht="14.25" customHeight="1" x14ac:dyDescent="0.2"/>
    <row r="34163" ht="14.25" customHeight="1" x14ac:dyDescent="0.2"/>
    <row r="34165" ht="14.25" customHeight="1" x14ac:dyDescent="0.2"/>
    <row r="34167" ht="14.25" customHeight="1" x14ac:dyDescent="0.2"/>
    <row r="34169" ht="14.25" customHeight="1" x14ac:dyDescent="0.2"/>
    <row r="34171" ht="14.25" customHeight="1" x14ac:dyDescent="0.2"/>
    <row r="34173" ht="14.25" customHeight="1" x14ac:dyDescent="0.2"/>
    <row r="34175" ht="14.25" customHeight="1" x14ac:dyDescent="0.2"/>
    <row r="34177" ht="14.25" customHeight="1" x14ac:dyDescent="0.2"/>
    <row r="34179" ht="14.25" customHeight="1" x14ac:dyDescent="0.2"/>
    <row r="34181" ht="14.25" customHeight="1" x14ac:dyDescent="0.2"/>
    <row r="34183" ht="14.25" customHeight="1" x14ac:dyDescent="0.2"/>
    <row r="34185" ht="14.25" customHeight="1" x14ac:dyDescent="0.2"/>
    <row r="34187" ht="14.25" customHeight="1" x14ac:dyDescent="0.2"/>
    <row r="34189" ht="14.25" customHeight="1" x14ac:dyDescent="0.2"/>
    <row r="34191" ht="14.25" customHeight="1" x14ac:dyDescent="0.2"/>
    <row r="34193" ht="14.25" customHeight="1" x14ac:dyDescent="0.2"/>
    <row r="34195" ht="14.25" customHeight="1" x14ac:dyDescent="0.2"/>
    <row r="34197" ht="14.25" customHeight="1" x14ac:dyDescent="0.2"/>
    <row r="34199" ht="14.25" customHeight="1" x14ac:dyDescent="0.2"/>
    <row r="34201" ht="14.25" customHeight="1" x14ac:dyDescent="0.2"/>
    <row r="34203" ht="14.25" customHeight="1" x14ac:dyDescent="0.2"/>
    <row r="34205" ht="14.25" customHeight="1" x14ac:dyDescent="0.2"/>
    <row r="34207" ht="14.25" customHeight="1" x14ac:dyDescent="0.2"/>
    <row r="34209" ht="14.25" customHeight="1" x14ac:dyDescent="0.2"/>
    <row r="34211" ht="14.25" customHeight="1" x14ac:dyDescent="0.2"/>
    <row r="34213" ht="14.25" customHeight="1" x14ac:dyDescent="0.2"/>
    <row r="34215" ht="14.25" customHeight="1" x14ac:dyDescent="0.2"/>
    <row r="34217" ht="14.25" customHeight="1" x14ac:dyDescent="0.2"/>
    <row r="34219" ht="14.25" customHeight="1" x14ac:dyDescent="0.2"/>
    <row r="34221" ht="14.25" customHeight="1" x14ac:dyDescent="0.2"/>
    <row r="34223" ht="14.25" customHeight="1" x14ac:dyDescent="0.2"/>
    <row r="34225" ht="14.25" customHeight="1" x14ac:dyDescent="0.2"/>
    <row r="34227" ht="14.25" customHeight="1" x14ac:dyDescent="0.2"/>
    <row r="34229" ht="14.25" customHeight="1" x14ac:dyDescent="0.2"/>
    <row r="34231" ht="14.25" customHeight="1" x14ac:dyDescent="0.2"/>
    <row r="34233" ht="14.25" customHeight="1" x14ac:dyDescent="0.2"/>
    <row r="34235" ht="14.25" customHeight="1" x14ac:dyDescent="0.2"/>
    <row r="34237" ht="14.25" customHeight="1" x14ac:dyDescent="0.2"/>
    <row r="34239" ht="14.25" customHeight="1" x14ac:dyDescent="0.2"/>
    <row r="34241" ht="14.25" customHeight="1" x14ac:dyDescent="0.2"/>
    <row r="34243" ht="14.25" customHeight="1" x14ac:dyDescent="0.2"/>
    <row r="34245" ht="14.25" customHeight="1" x14ac:dyDescent="0.2"/>
    <row r="34247" ht="14.25" customHeight="1" x14ac:dyDescent="0.2"/>
    <row r="34249" ht="14.25" customHeight="1" x14ac:dyDescent="0.2"/>
    <row r="34251" ht="14.25" customHeight="1" x14ac:dyDescent="0.2"/>
    <row r="34253" ht="14.25" customHeight="1" x14ac:dyDescent="0.2"/>
    <row r="34255" ht="14.25" customHeight="1" x14ac:dyDescent="0.2"/>
    <row r="34257" ht="14.25" customHeight="1" x14ac:dyDescent="0.2"/>
    <row r="34259" ht="14.25" customHeight="1" x14ac:dyDescent="0.2"/>
    <row r="34261" ht="14.25" customHeight="1" x14ac:dyDescent="0.2"/>
    <row r="34263" ht="14.25" customHeight="1" x14ac:dyDescent="0.2"/>
    <row r="34265" ht="14.25" customHeight="1" x14ac:dyDescent="0.2"/>
    <row r="34267" ht="14.25" customHeight="1" x14ac:dyDescent="0.2"/>
    <row r="34269" ht="14.25" customHeight="1" x14ac:dyDescent="0.2"/>
    <row r="34271" ht="14.25" customHeight="1" x14ac:dyDescent="0.2"/>
    <row r="34273" ht="14.25" customHeight="1" x14ac:dyDescent="0.2"/>
    <row r="34275" ht="14.25" customHeight="1" x14ac:dyDescent="0.2"/>
    <row r="34277" ht="14.25" customHeight="1" x14ac:dyDescent="0.2"/>
    <row r="34279" ht="14.25" customHeight="1" x14ac:dyDescent="0.2"/>
    <row r="34281" ht="14.25" customHeight="1" x14ac:dyDescent="0.2"/>
    <row r="34283" ht="14.25" customHeight="1" x14ac:dyDescent="0.2"/>
    <row r="34285" ht="14.25" customHeight="1" x14ac:dyDescent="0.2"/>
    <row r="34287" ht="14.25" customHeight="1" x14ac:dyDescent="0.2"/>
    <row r="34289" ht="14.25" customHeight="1" x14ac:dyDescent="0.2"/>
    <row r="34291" ht="14.25" customHeight="1" x14ac:dyDescent="0.2"/>
    <row r="34293" ht="14.25" customHeight="1" x14ac:dyDescent="0.2"/>
    <row r="34295" ht="14.25" customHeight="1" x14ac:dyDescent="0.2"/>
    <row r="34297" ht="14.25" customHeight="1" x14ac:dyDescent="0.2"/>
    <row r="34299" ht="14.25" customHeight="1" x14ac:dyDescent="0.2"/>
    <row r="34301" ht="14.25" customHeight="1" x14ac:dyDescent="0.2"/>
    <row r="34303" ht="14.25" customHeight="1" x14ac:dyDescent="0.2"/>
    <row r="34305" ht="14.25" customHeight="1" x14ac:dyDescent="0.2"/>
    <row r="34307" ht="14.25" customHeight="1" x14ac:dyDescent="0.2"/>
    <row r="34309" ht="14.25" customHeight="1" x14ac:dyDescent="0.2"/>
    <row r="34311" ht="14.25" customHeight="1" x14ac:dyDescent="0.2"/>
    <row r="34313" ht="14.25" customHeight="1" x14ac:dyDescent="0.2"/>
    <row r="34315" ht="14.25" customHeight="1" x14ac:dyDescent="0.2"/>
    <row r="34317" ht="14.25" customHeight="1" x14ac:dyDescent="0.2"/>
    <row r="34319" ht="14.25" customHeight="1" x14ac:dyDescent="0.2"/>
    <row r="34321" ht="14.25" customHeight="1" x14ac:dyDescent="0.2"/>
    <row r="34323" ht="14.25" customHeight="1" x14ac:dyDescent="0.2"/>
    <row r="34325" ht="14.25" customHeight="1" x14ac:dyDescent="0.2"/>
    <row r="34327" ht="14.25" customHeight="1" x14ac:dyDescent="0.2"/>
    <row r="34329" ht="14.25" customHeight="1" x14ac:dyDescent="0.2"/>
    <row r="34331" ht="14.25" customHeight="1" x14ac:dyDescent="0.2"/>
    <row r="34333" ht="14.25" customHeight="1" x14ac:dyDescent="0.2"/>
    <row r="34335" ht="14.25" customHeight="1" x14ac:dyDescent="0.2"/>
    <row r="34337" ht="14.25" customHeight="1" x14ac:dyDescent="0.2"/>
    <row r="34339" ht="14.25" customHeight="1" x14ac:dyDescent="0.2"/>
    <row r="34341" ht="14.25" customHeight="1" x14ac:dyDescent="0.2"/>
    <row r="34343" ht="14.25" customHeight="1" x14ac:dyDescent="0.2"/>
    <row r="34345" ht="14.25" customHeight="1" x14ac:dyDescent="0.2"/>
    <row r="34347" ht="14.25" customHeight="1" x14ac:dyDescent="0.2"/>
    <row r="34349" ht="14.25" customHeight="1" x14ac:dyDescent="0.2"/>
    <row r="34351" ht="14.25" customHeight="1" x14ac:dyDescent="0.2"/>
    <row r="34353" ht="14.25" customHeight="1" x14ac:dyDescent="0.2"/>
    <row r="34355" ht="14.25" customHeight="1" x14ac:dyDescent="0.2"/>
    <row r="34357" ht="14.25" customHeight="1" x14ac:dyDescent="0.2"/>
    <row r="34359" ht="14.25" customHeight="1" x14ac:dyDescent="0.2"/>
    <row r="34361" ht="14.25" customHeight="1" x14ac:dyDescent="0.2"/>
    <row r="34363" ht="14.25" customHeight="1" x14ac:dyDescent="0.2"/>
    <row r="34365" ht="14.25" customHeight="1" x14ac:dyDescent="0.2"/>
    <row r="34367" ht="14.25" customHeight="1" x14ac:dyDescent="0.2"/>
    <row r="34369" ht="14.25" customHeight="1" x14ac:dyDescent="0.2"/>
    <row r="34371" ht="14.25" customHeight="1" x14ac:dyDescent="0.2"/>
    <row r="34373" ht="14.25" customHeight="1" x14ac:dyDescent="0.2"/>
    <row r="34375" ht="14.25" customHeight="1" x14ac:dyDescent="0.2"/>
    <row r="34377" ht="14.25" customHeight="1" x14ac:dyDescent="0.2"/>
    <row r="34379" ht="14.25" customHeight="1" x14ac:dyDescent="0.2"/>
    <row r="34381" ht="14.25" customHeight="1" x14ac:dyDescent="0.2"/>
    <row r="34383" ht="14.25" customHeight="1" x14ac:dyDescent="0.2"/>
    <row r="34385" ht="14.25" customHeight="1" x14ac:dyDescent="0.2"/>
    <row r="34387" ht="14.25" customHeight="1" x14ac:dyDescent="0.2"/>
    <row r="34389" ht="14.25" customHeight="1" x14ac:dyDescent="0.2"/>
    <row r="34391" ht="14.25" customHeight="1" x14ac:dyDescent="0.2"/>
    <row r="34393" ht="14.25" customHeight="1" x14ac:dyDescent="0.2"/>
    <row r="34395" ht="14.25" customHeight="1" x14ac:dyDescent="0.2"/>
    <row r="34397" ht="14.25" customHeight="1" x14ac:dyDescent="0.2"/>
    <row r="34399" ht="14.25" customHeight="1" x14ac:dyDescent="0.2"/>
    <row r="34401" ht="14.25" customHeight="1" x14ac:dyDescent="0.2"/>
    <row r="34403" ht="14.25" customHeight="1" x14ac:dyDescent="0.2"/>
    <row r="34405" ht="14.25" customHeight="1" x14ac:dyDescent="0.2"/>
    <row r="34407" ht="14.25" customHeight="1" x14ac:dyDescent="0.2"/>
    <row r="34409" ht="14.25" customHeight="1" x14ac:dyDescent="0.2"/>
    <row r="34411" ht="14.25" customHeight="1" x14ac:dyDescent="0.2"/>
    <row r="34413" ht="14.25" customHeight="1" x14ac:dyDescent="0.2"/>
    <row r="34415" ht="14.25" customHeight="1" x14ac:dyDescent="0.2"/>
    <row r="34417" ht="14.25" customHeight="1" x14ac:dyDescent="0.2"/>
    <row r="34419" ht="14.25" customHeight="1" x14ac:dyDescent="0.2"/>
    <row r="34421" ht="14.25" customHeight="1" x14ac:dyDescent="0.2"/>
    <row r="34423" ht="14.25" customHeight="1" x14ac:dyDescent="0.2"/>
    <row r="34425" ht="14.25" customHeight="1" x14ac:dyDescent="0.2"/>
    <row r="34427" ht="14.25" customHeight="1" x14ac:dyDescent="0.2"/>
    <row r="34429" ht="14.25" customHeight="1" x14ac:dyDescent="0.2"/>
    <row r="34431" ht="14.25" customHeight="1" x14ac:dyDescent="0.2"/>
    <row r="34433" ht="14.25" customHeight="1" x14ac:dyDescent="0.2"/>
    <row r="34435" ht="14.25" customHeight="1" x14ac:dyDescent="0.2"/>
    <row r="34437" ht="14.25" customHeight="1" x14ac:dyDescent="0.2"/>
    <row r="34439" ht="14.25" customHeight="1" x14ac:dyDescent="0.2"/>
    <row r="34441" ht="14.25" customHeight="1" x14ac:dyDescent="0.2"/>
    <row r="34443" ht="14.25" customHeight="1" x14ac:dyDescent="0.2"/>
    <row r="34445" ht="14.25" customHeight="1" x14ac:dyDescent="0.2"/>
    <row r="34447" ht="14.25" customHeight="1" x14ac:dyDescent="0.2"/>
    <row r="34449" ht="14.25" customHeight="1" x14ac:dyDescent="0.2"/>
    <row r="34451" ht="14.25" customHeight="1" x14ac:dyDescent="0.2"/>
    <row r="34453" ht="14.25" customHeight="1" x14ac:dyDescent="0.2"/>
    <row r="34455" ht="14.25" customHeight="1" x14ac:dyDescent="0.2"/>
    <row r="34457" ht="14.25" customHeight="1" x14ac:dyDescent="0.2"/>
    <row r="34459" ht="14.25" customHeight="1" x14ac:dyDescent="0.2"/>
    <row r="34461" ht="14.25" customHeight="1" x14ac:dyDescent="0.2"/>
    <row r="34463" ht="14.25" customHeight="1" x14ac:dyDescent="0.2"/>
    <row r="34465" ht="14.25" customHeight="1" x14ac:dyDescent="0.2"/>
    <row r="34467" ht="14.25" customHeight="1" x14ac:dyDescent="0.2"/>
    <row r="34469" ht="14.25" customHeight="1" x14ac:dyDescent="0.2"/>
    <row r="34471" ht="14.25" customHeight="1" x14ac:dyDescent="0.2"/>
    <row r="34473" ht="14.25" customHeight="1" x14ac:dyDescent="0.2"/>
    <row r="34475" ht="14.25" customHeight="1" x14ac:dyDescent="0.2"/>
    <row r="34477" ht="14.25" customHeight="1" x14ac:dyDescent="0.2"/>
    <row r="34479" ht="14.25" customHeight="1" x14ac:dyDescent="0.2"/>
    <row r="34481" ht="14.25" customHeight="1" x14ac:dyDescent="0.2"/>
    <row r="34483" ht="14.25" customHeight="1" x14ac:dyDescent="0.2"/>
    <row r="34485" ht="14.25" customHeight="1" x14ac:dyDescent="0.2"/>
    <row r="34487" ht="14.25" customHeight="1" x14ac:dyDescent="0.2"/>
    <row r="34489" ht="14.25" customHeight="1" x14ac:dyDescent="0.2"/>
    <row r="34491" ht="14.25" customHeight="1" x14ac:dyDescent="0.2"/>
    <row r="34493" ht="14.25" customHeight="1" x14ac:dyDescent="0.2"/>
    <row r="34495" ht="14.25" customHeight="1" x14ac:dyDescent="0.2"/>
    <row r="34497" ht="14.25" customHeight="1" x14ac:dyDescent="0.2"/>
    <row r="34499" ht="14.25" customHeight="1" x14ac:dyDescent="0.2"/>
    <row r="34501" ht="14.25" customHeight="1" x14ac:dyDescent="0.2"/>
    <row r="34503" ht="14.25" customHeight="1" x14ac:dyDescent="0.2"/>
    <row r="34505" ht="14.25" customHeight="1" x14ac:dyDescent="0.2"/>
    <row r="34507" ht="14.25" customHeight="1" x14ac:dyDescent="0.2"/>
    <row r="34509" ht="14.25" customHeight="1" x14ac:dyDescent="0.2"/>
    <row r="34511" ht="14.25" customHeight="1" x14ac:dyDescent="0.2"/>
    <row r="34513" ht="14.25" customHeight="1" x14ac:dyDescent="0.2"/>
    <row r="34515" ht="14.25" customHeight="1" x14ac:dyDescent="0.2"/>
    <row r="34517" ht="14.25" customHeight="1" x14ac:dyDescent="0.2"/>
    <row r="34519" ht="14.25" customHeight="1" x14ac:dyDescent="0.2"/>
    <row r="34521" ht="14.25" customHeight="1" x14ac:dyDescent="0.2"/>
    <row r="34523" ht="14.25" customHeight="1" x14ac:dyDescent="0.2"/>
    <row r="34525" ht="14.25" customHeight="1" x14ac:dyDescent="0.2"/>
    <row r="34527" ht="14.25" customHeight="1" x14ac:dyDescent="0.2"/>
    <row r="34529" ht="14.25" customHeight="1" x14ac:dyDescent="0.2"/>
    <row r="34531" ht="14.25" customHeight="1" x14ac:dyDescent="0.2"/>
    <row r="34533" ht="14.25" customHeight="1" x14ac:dyDescent="0.2"/>
    <row r="34535" ht="14.25" customHeight="1" x14ac:dyDescent="0.2"/>
    <row r="34537" ht="14.25" customHeight="1" x14ac:dyDescent="0.2"/>
    <row r="34539" ht="14.25" customHeight="1" x14ac:dyDescent="0.2"/>
    <row r="34541" ht="14.25" customHeight="1" x14ac:dyDescent="0.2"/>
    <row r="34543" ht="14.25" customHeight="1" x14ac:dyDescent="0.2"/>
    <row r="34545" ht="14.25" customHeight="1" x14ac:dyDescent="0.2"/>
    <row r="34547" ht="14.25" customHeight="1" x14ac:dyDescent="0.2"/>
    <row r="34549" ht="14.25" customHeight="1" x14ac:dyDescent="0.2"/>
    <row r="34551" ht="14.25" customHeight="1" x14ac:dyDescent="0.2"/>
    <row r="34553" ht="14.25" customHeight="1" x14ac:dyDescent="0.2"/>
    <row r="34555" ht="14.25" customHeight="1" x14ac:dyDescent="0.2"/>
    <row r="34557" ht="14.25" customHeight="1" x14ac:dyDescent="0.2"/>
    <row r="34559" ht="14.25" customHeight="1" x14ac:dyDescent="0.2"/>
    <row r="34561" ht="14.25" customHeight="1" x14ac:dyDescent="0.2"/>
    <row r="34563" ht="14.25" customHeight="1" x14ac:dyDescent="0.2"/>
    <row r="34565" ht="14.25" customHeight="1" x14ac:dyDescent="0.2"/>
    <row r="34567" ht="14.25" customHeight="1" x14ac:dyDescent="0.2"/>
    <row r="34569" ht="14.25" customHeight="1" x14ac:dyDescent="0.2"/>
    <row r="34571" ht="14.25" customHeight="1" x14ac:dyDescent="0.2"/>
    <row r="34573" ht="14.25" customHeight="1" x14ac:dyDescent="0.2"/>
    <row r="34575" ht="14.25" customHeight="1" x14ac:dyDescent="0.2"/>
    <row r="34577" ht="14.25" customHeight="1" x14ac:dyDescent="0.2"/>
    <row r="34579" ht="14.25" customHeight="1" x14ac:dyDescent="0.2"/>
    <row r="34581" ht="14.25" customHeight="1" x14ac:dyDescent="0.2"/>
    <row r="34583" ht="14.25" customHeight="1" x14ac:dyDescent="0.2"/>
    <row r="34585" ht="14.25" customHeight="1" x14ac:dyDescent="0.2"/>
    <row r="34587" ht="14.25" customHeight="1" x14ac:dyDescent="0.2"/>
    <row r="34589" ht="14.25" customHeight="1" x14ac:dyDescent="0.2"/>
    <row r="34591" ht="14.25" customHeight="1" x14ac:dyDescent="0.2"/>
    <row r="34593" ht="14.25" customHeight="1" x14ac:dyDescent="0.2"/>
    <row r="34595" ht="14.25" customHeight="1" x14ac:dyDescent="0.2"/>
    <row r="34597" ht="14.25" customHeight="1" x14ac:dyDescent="0.2"/>
    <row r="34599" ht="14.25" customHeight="1" x14ac:dyDescent="0.2"/>
    <row r="34601" ht="14.25" customHeight="1" x14ac:dyDescent="0.2"/>
    <row r="34603" ht="14.25" customHeight="1" x14ac:dyDescent="0.2"/>
    <row r="34605" ht="14.25" customHeight="1" x14ac:dyDescent="0.2"/>
    <row r="34607" ht="14.25" customHeight="1" x14ac:dyDescent="0.2"/>
    <row r="34609" ht="14.25" customHeight="1" x14ac:dyDescent="0.2"/>
    <row r="34611" ht="14.25" customHeight="1" x14ac:dyDescent="0.2"/>
    <row r="34613" ht="14.25" customHeight="1" x14ac:dyDescent="0.2"/>
    <row r="34615" ht="14.25" customHeight="1" x14ac:dyDescent="0.2"/>
    <row r="34617" ht="14.25" customHeight="1" x14ac:dyDescent="0.2"/>
    <row r="34619" ht="14.25" customHeight="1" x14ac:dyDescent="0.2"/>
    <row r="34621" ht="14.25" customHeight="1" x14ac:dyDescent="0.2"/>
    <row r="34623" ht="14.25" customHeight="1" x14ac:dyDescent="0.2"/>
    <row r="34625" ht="14.25" customHeight="1" x14ac:dyDescent="0.2"/>
    <row r="34627" ht="14.25" customHeight="1" x14ac:dyDescent="0.2"/>
    <row r="34629" ht="14.25" customHeight="1" x14ac:dyDescent="0.2"/>
    <row r="34631" ht="14.25" customHeight="1" x14ac:dyDescent="0.2"/>
    <row r="34633" ht="14.25" customHeight="1" x14ac:dyDescent="0.2"/>
    <row r="34635" ht="14.25" customHeight="1" x14ac:dyDescent="0.2"/>
    <row r="34637" ht="14.25" customHeight="1" x14ac:dyDescent="0.2"/>
    <row r="34639" ht="14.25" customHeight="1" x14ac:dyDescent="0.2"/>
    <row r="34641" ht="14.25" customHeight="1" x14ac:dyDescent="0.2"/>
    <row r="34643" ht="14.25" customHeight="1" x14ac:dyDescent="0.2"/>
    <row r="34645" ht="14.25" customHeight="1" x14ac:dyDescent="0.2"/>
    <row r="34647" ht="14.25" customHeight="1" x14ac:dyDescent="0.2"/>
    <row r="34649" ht="14.25" customHeight="1" x14ac:dyDescent="0.2"/>
    <row r="34651" ht="14.25" customHeight="1" x14ac:dyDescent="0.2"/>
    <row r="34653" ht="14.25" customHeight="1" x14ac:dyDescent="0.2"/>
    <row r="34655" ht="14.25" customHeight="1" x14ac:dyDescent="0.2"/>
    <row r="34657" ht="14.25" customHeight="1" x14ac:dyDescent="0.2"/>
    <row r="34659" ht="14.25" customHeight="1" x14ac:dyDescent="0.2"/>
    <row r="34661" ht="14.25" customHeight="1" x14ac:dyDescent="0.2"/>
    <row r="34663" ht="14.25" customHeight="1" x14ac:dyDescent="0.2"/>
    <row r="34665" ht="14.25" customHeight="1" x14ac:dyDescent="0.2"/>
    <row r="34667" ht="14.25" customHeight="1" x14ac:dyDescent="0.2"/>
    <row r="34669" ht="14.25" customHeight="1" x14ac:dyDescent="0.2"/>
    <row r="34671" ht="14.25" customHeight="1" x14ac:dyDescent="0.2"/>
    <row r="34673" ht="14.25" customHeight="1" x14ac:dyDescent="0.2"/>
    <row r="34675" ht="14.25" customHeight="1" x14ac:dyDescent="0.2"/>
    <row r="34677" ht="14.25" customHeight="1" x14ac:dyDescent="0.2"/>
    <row r="34679" ht="14.25" customHeight="1" x14ac:dyDescent="0.2"/>
    <row r="34681" ht="14.25" customHeight="1" x14ac:dyDescent="0.2"/>
    <row r="34683" ht="14.25" customHeight="1" x14ac:dyDescent="0.2"/>
    <row r="34685" ht="14.25" customHeight="1" x14ac:dyDescent="0.2"/>
    <row r="34687" ht="14.25" customHeight="1" x14ac:dyDescent="0.2"/>
    <row r="34689" ht="14.25" customHeight="1" x14ac:dyDescent="0.2"/>
    <row r="34691" ht="14.25" customHeight="1" x14ac:dyDescent="0.2"/>
    <row r="34693" ht="14.25" customHeight="1" x14ac:dyDescent="0.2"/>
    <row r="34695" ht="14.25" customHeight="1" x14ac:dyDescent="0.2"/>
    <row r="34697" ht="14.25" customHeight="1" x14ac:dyDescent="0.2"/>
    <row r="34699" ht="14.25" customHeight="1" x14ac:dyDescent="0.2"/>
    <row r="34701" ht="14.25" customHeight="1" x14ac:dyDescent="0.2"/>
    <row r="34703" ht="14.25" customHeight="1" x14ac:dyDescent="0.2"/>
    <row r="34705" ht="14.25" customHeight="1" x14ac:dyDescent="0.2"/>
    <row r="34707" ht="14.25" customHeight="1" x14ac:dyDescent="0.2"/>
    <row r="34709" ht="14.25" customHeight="1" x14ac:dyDescent="0.2"/>
    <row r="34711" ht="14.25" customHeight="1" x14ac:dyDescent="0.2"/>
    <row r="34713" ht="14.25" customHeight="1" x14ac:dyDescent="0.2"/>
    <row r="34715" ht="14.25" customHeight="1" x14ac:dyDescent="0.2"/>
    <row r="34717" ht="14.25" customHeight="1" x14ac:dyDescent="0.2"/>
    <row r="34719" ht="14.25" customHeight="1" x14ac:dyDescent="0.2"/>
    <row r="34721" ht="14.25" customHeight="1" x14ac:dyDescent="0.2"/>
    <row r="34723" ht="14.25" customHeight="1" x14ac:dyDescent="0.2"/>
    <row r="34725" ht="14.25" customHeight="1" x14ac:dyDescent="0.2"/>
    <row r="34727" ht="14.25" customHeight="1" x14ac:dyDescent="0.2"/>
    <row r="34729" ht="14.25" customHeight="1" x14ac:dyDescent="0.2"/>
    <row r="34731" ht="14.25" customHeight="1" x14ac:dyDescent="0.2"/>
    <row r="34733" ht="14.25" customHeight="1" x14ac:dyDescent="0.2"/>
    <row r="34735" ht="14.25" customHeight="1" x14ac:dyDescent="0.2"/>
    <row r="34737" ht="14.25" customHeight="1" x14ac:dyDescent="0.2"/>
    <row r="34739" ht="14.25" customHeight="1" x14ac:dyDescent="0.2"/>
    <row r="34741" ht="14.25" customHeight="1" x14ac:dyDescent="0.2"/>
    <row r="34743" ht="14.25" customHeight="1" x14ac:dyDescent="0.2"/>
    <row r="34745" ht="14.25" customHeight="1" x14ac:dyDescent="0.2"/>
    <row r="34747" ht="14.25" customHeight="1" x14ac:dyDescent="0.2"/>
    <row r="34749" ht="14.25" customHeight="1" x14ac:dyDescent="0.2"/>
    <row r="34751" ht="14.25" customHeight="1" x14ac:dyDescent="0.2"/>
    <row r="34753" ht="14.25" customHeight="1" x14ac:dyDescent="0.2"/>
    <row r="34755" ht="14.25" customHeight="1" x14ac:dyDescent="0.2"/>
    <row r="34757" ht="14.25" customHeight="1" x14ac:dyDescent="0.2"/>
    <row r="34759" ht="14.25" customHeight="1" x14ac:dyDescent="0.2"/>
    <row r="34761" ht="14.25" customHeight="1" x14ac:dyDescent="0.2"/>
    <row r="34763" ht="14.25" customHeight="1" x14ac:dyDescent="0.2"/>
    <row r="34765" ht="14.25" customHeight="1" x14ac:dyDescent="0.2"/>
    <row r="34767" ht="14.25" customHeight="1" x14ac:dyDescent="0.2"/>
    <row r="34769" ht="14.25" customHeight="1" x14ac:dyDescent="0.2"/>
    <row r="34771" ht="14.25" customHeight="1" x14ac:dyDescent="0.2"/>
    <row r="34773" ht="14.25" customHeight="1" x14ac:dyDescent="0.2"/>
    <row r="34775" ht="14.25" customHeight="1" x14ac:dyDescent="0.2"/>
    <row r="34777" ht="14.25" customHeight="1" x14ac:dyDescent="0.2"/>
    <row r="34779" ht="14.25" customHeight="1" x14ac:dyDescent="0.2"/>
    <row r="34781" ht="14.25" customHeight="1" x14ac:dyDescent="0.2"/>
    <row r="34783" ht="14.25" customHeight="1" x14ac:dyDescent="0.2"/>
    <row r="34785" ht="14.25" customHeight="1" x14ac:dyDescent="0.2"/>
    <row r="34787" ht="14.25" customHeight="1" x14ac:dyDescent="0.2"/>
    <row r="34789" ht="14.25" customHeight="1" x14ac:dyDescent="0.2"/>
    <row r="34791" ht="14.25" customHeight="1" x14ac:dyDescent="0.2"/>
    <row r="34793" ht="14.25" customHeight="1" x14ac:dyDescent="0.2"/>
    <row r="34795" ht="14.25" customHeight="1" x14ac:dyDescent="0.2"/>
    <row r="34797" ht="14.25" customHeight="1" x14ac:dyDescent="0.2"/>
    <row r="34799" ht="14.25" customHeight="1" x14ac:dyDescent="0.2"/>
    <row r="34801" ht="14.25" customHeight="1" x14ac:dyDescent="0.2"/>
    <row r="34803" ht="14.25" customHeight="1" x14ac:dyDescent="0.2"/>
    <row r="34805" ht="14.25" customHeight="1" x14ac:dyDescent="0.2"/>
    <row r="34807" ht="14.25" customHeight="1" x14ac:dyDescent="0.2"/>
    <row r="34809" ht="14.25" customHeight="1" x14ac:dyDescent="0.2"/>
    <row r="34811" ht="14.25" customHeight="1" x14ac:dyDescent="0.2"/>
    <row r="34813" ht="14.25" customHeight="1" x14ac:dyDescent="0.2"/>
    <row r="34815" ht="14.25" customHeight="1" x14ac:dyDescent="0.2"/>
    <row r="34817" ht="14.25" customHeight="1" x14ac:dyDescent="0.2"/>
    <row r="34819" ht="14.25" customHeight="1" x14ac:dyDescent="0.2"/>
    <row r="34821" ht="14.25" customHeight="1" x14ac:dyDescent="0.2"/>
    <row r="34823" ht="14.25" customHeight="1" x14ac:dyDescent="0.2"/>
    <row r="34825" ht="14.25" customHeight="1" x14ac:dyDescent="0.2"/>
    <row r="34827" ht="14.25" customHeight="1" x14ac:dyDescent="0.2"/>
    <row r="34829" ht="14.25" customHeight="1" x14ac:dyDescent="0.2"/>
    <row r="34831" ht="14.25" customHeight="1" x14ac:dyDescent="0.2"/>
    <row r="34833" ht="14.25" customHeight="1" x14ac:dyDescent="0.2"/>
    <row r="34835" ht="14.25" customHeight="1" x14ac:dyDescent="0.2"/>
    <row r="34837" ht="14.25" customHeight="1" x14ac:dyDescent="0.2"/>
    <row r="34839" ht="14.25" customHeight="1" x14ac:dyDescent="0.2"/>
    <row r="34841" ht="14.25" customHeight="1" x14ac:dyDescent="0.2"/>
    <row r="34843" ht="14.25" customHeight="1" x14ac:dyDescent="0.2"/>
    <row r="34845" ht="14.25" customHeight="1" x14ac:dyDescent="0.2"/>
    <row r="34847" ht="14.25" customHeight="1" x14ac:dyDescent="0.2"/>
    <row r="34849" ht="14.25" customHeight="1" x14ac:dyDescent="0.2"/>
    <row r="34851" ht="14.25" customHeight="1" x14ac:dyDescent="0.2"/>
    <row r="34853" ht="14.25" customHeight="1" x14ac:dyDescent="0.2"/>
    <row r="34855" ht="14.25" customHeight="1" x14ac:dyDescent="0.2"/>
    <row r="34857" ht="14.25" customHeight="1" x14ac:dyDescent="0.2"/>
    <row r="34859" ht="14.25" customHeight="1" x14ac:dyDescent="0.2"/>
    <row r="34861" ht="14.25" customHeight="1" x14ac:dyDescent="0.2"/>
    <row r="34863" ht="14.25" customHeight="1" x14ac:dyDescent="0.2"/>
    <row r="34865" ht="14.25" customHeight="1" x14ac:dyDescent="0.2"/>
    <row r="34867" ht="14.25" customHeight="1" x14ac:dyDescent="0.2"/>
    <row r="34869" ht="14.25" customHeight="1" x14ac:dyDescent="0.2"/>
    <row r="34871" ht="14.25" customHeight="1" x14ac:dyDescent="0.2"/>
    <row r="34873" ht="14.25" customHeight="1" x14ac:dyDescent="0.2"/>
    <row r="34875" ht="14.25" customHeight="1" x14ac:dyDescent="0.2"/>
    <row r="34877" ht="14.25" customHeight="1" x14ac:dyDescent="0.2"/>
    <row r="34879" ht="14.25" customHeight="1" x14ac:dyDescent="0.2"/>
    <row r="34881" ht="14.25" customHeight="1" x14ac:dyDescent="0.2"/>
    <row r="34883" ht="14.25" customHeight="1" x14ac:dyDescent="0.2"/>
    <row r="34885" ht="14.25" customHeight="1" x14ac:dyDescent="0.2"/>
    <row r="34887" ht="14.25" customHeight="1" x14ac:dyDescent="0.2"/>
    <row r="34889" ht="14.25" customHeight="1" x14ac:dyDescent="0.2"/>
    <row r="34891" ht="14.25" customHeight="1" x14ac:dyDescent="0.2"/>
    <row r="34893" ht="14.25" customHeight="1" x14ac:dyDescent="0.2"/>
    <row r="34895" ht="14.25" customHeight="1" x14ac:dyDescent="0.2"/>
    <row r="34897" ht="14.25" customHeight="1" x14ac:dyDescent="0.2"/>
    <row r="34899" ht="14.25" customHeight="1" x14ac:dyDescent="0.2"/>
    <row r="34901" ht="14.25" customHeight="1" x14ac:dyDescent="0.2"/>
    <row r="34903" ht="14.25" customHeight="1" x14ac:dyDescent="0.2"/>
    <row r="34905" ht="14.25" customHeight="1" x14ac:dyDescent="0.2"/>
    <row r="34907" ht="14.25" customHeight="1" x14ac:dyDescent="0.2"/>
    <row r="34909" ht="14.25" customHeight="1" x14ac:dyDescent="0.2"/>
    <row r="34911" ht="14.25" customHeight="1" x14ac:dyDescent="0.2"/>
    <row r="34913" ht="14.25" customHeight="1" x14ac:dyDescent="0.2"/>
    <row r="34915" ht="14.25" customHeight="1" x14ac:dyDescent="0.2"/>
    <row r="34917" ht="14.25" customHeight="1" x14ac:dyDescent="0.2"/>
    <row r="34919" ht="14.25" customHeight="1" x14ac:dyDescent="0.2"/>
    <row r="34921" ht="14.25" customHeight="1" x14ac:dyDescent="0.2"/>
    <row r="34923" ht="14.25" customHeight="1" x14ac:dyDescent="0.2"/>
    <row r="34925" ht="14.25" customHeight="1" x14ac:dyDescent="0.2"/>
    <row r="34927" ht="14.25" customHeight="1" x14ac:dyDescent="0.2"/>
    <row r="34929" ht="14.25" customHeight="1" x14ac:dyDescent="0.2"/>
    <row r="34931" ht="14.25" customHeight="1" x14ac:dyDescent="0.2"/>
    <row r="34933" ht="14.25" customHeight="1" x14ac:dyDescent="0.2"/>
    <row r="34935" ht="14.25" customHeight="1" x14ac:dyDescent="0.2"/>
    <row r="34937" ht="14.25" customHeight="1" x14ac:dyDescent="0.2"/>
    <row r="34939" ht="14.25" customHeight="1" x14ac:dyDescent="0.2"/>
    <row r="34941" ht="14.25" customHeight="1" x14ac:dyDescent="0.2"/>
    <row r="34943" ht="14.25" customHeight="1" x14ac:dyDescent="0.2"/>
    <row r="34945" ht="14.25" customHeight="1" x14ac:dyDescent="0.2"/>
    <row r="34947" ht="14.25" customHeight="1" x14ac:dyDescent="0.2"/>
    <row r="34949" ht="14.25" customHeight="1" x14ac:dyDescent="0.2"/>
    <row r="34951" ht="14.25" customHeight="1" x14ac:dyDescent="0.2"/>
    <row r="34953" ht="14.25" customHeight="1" x14ac:dyDescent="0.2"/>
    <row r="34955" ht="14.25" customHeight="1" x14ac:dyDescent="0.2"/>
    <row r="34957" ht="14.25" customHeight="1" x14ac:dyDescent="0.2"/>
    <row r="34959" ht="14.25" customHeight="1" x14ac:dyDescent="0.2"/>
    <row r="34961" ht="14.25" customHeight="1" x14ac:dyDescent="0.2"/>
    <row r="34963" ht="14.25" customHeight="1" x14ac:dyDescent="0.2"/>
    <row r="34965" ht="14.25" customHeight="1" x14ac:dyDescent="0.2"/>
    <row r="34967" ht="14.25" customHeight="1" x14ac:dyDescent="0.2"/>
    <row r="34969" ht="14.25" customHeight="1" x14ac:dyDescent="0.2"/>
    <row r="34971" ht="14.25" customHeight="1" x14ac:dyDescent="0.2"/>
    <row r="34973" ht="14.25" customHeight="1" x14ac:dyDescent="0.2"/>
    <row r="34975" ht="14.25" customHeight="1" x14ac:dyDescent="0.2"/>
    <row r="34977" ht="14.25" customHeight="1" x14ac:dyDescent="0.2"/>
    <row r="34979" ht="14.25" customHeight="1" x14ac:dyDescent="0.2"/>
    <row r="34981" ht="14.25" customHeight="1" x14ac:dyDescent="0.2"/>
    <row r="34983" ht="14.25" customHeight="1" x14ac:dyDescent="0.2"/>
    <row r="34985" ht="14.25" customHeight="1" x14ac:dyDescent="0.2"/>
    <row r="34987" ht="14.25" customHeight="1" x14ac:dyDescent="0.2"/>
    <row r="34989" ht="14.25" customHeight="1" x14ac:dyDescent="0.2"/>
    <row r="34991" ht="14.25" customHeight="1" x14ac:dyDescent="0.2"/>
    <row r="34993" ht="14.25" customHeight="1" x14ac:dyDescent="0.2"/>
    <row r="34995" ht="14.25" customHeight="1" x14ac:dyDescent="0.2"/>
    <row r="34997" ht="14.25" customHeight="1" x14ac:dyDescent="0.2"/>
    <row r="34999" ht="14.25" customHeight="1" x14ac:dyDescent="0.2"/>
    <row r="35001" ht="14.25" customHeight="1" x14ac:dyDescent="0.2"/>
    <row r="35003" ht="14.25" customHeight="1" x14ac:dyDescent="0.2"/>
    <row r="35005" ht="14.25" customHeight="1" x14ac:dyDescent="0.2"/>
    <row r="35007" ht="14.25" customHeight="1" x14ac:dyDescent="0.2"/>
    <row r="35009" ht="14.25" customHeight="1" x14ac:dyDescent="0.2"/>
    <row r="35011" ht="14.25" customHeight="1" x14ac:dyDescent="0.2"/>
    <row r="35013" ht="14.25" customHeight="1" x14ac:dyDescent="0.2"/>
    <row r="35015" ht="14.25" customHeight="1" x14ac:dyDescent="0.2"/>
    <row r="35017" ht="14.25" customHeight="1" x14ac:dyDescent="0.2"/>
    <row r="35019" ht="14.25" customHeight="1" x14ac:dyDescent="0.2"/>
    <row r="35021" ht="14.25" customHeight="1" x14ac:dyDescent="0.2"/>
    <row r="35023" ht="14.25" customHeight="1" x14ac:dyDescent="0.2"/>
    <row r="35025" ht="14.25" customHeight="1" x14ac:dyDescent="0.2"/>
    <row r="35027" ht="14.25" customHeight="1" x14ac:dyDescent="0.2"/>
    <row r="35029" ht="14.25" customHeight="1" x14ac:dyDescent="0.2"/>
    <row r="35031" ht="14.25" customHeight="1" x14ac:dyDescent="0.2"/>
    <row r="35033" ht="14.25" customHeight="1" x14ac:dyDescent="0.2"/>
    <row r="35035" ht="14.25" customHeight="1" x14ac:dyDescent="0.2"/>
    <row r="35037" ht="14.25" customHeight="1" x14ac:dyDescent="0.2"/>
    <row r="35039" ht="14.25" customHeight="1" x14ac:dyDescent="0.2"/>
    <row r="35041" ht="14.25" customHeight="1" x14ac:dyDescent="0.2"/>
    <row r="35043" ht="14.25" customHeight="1" x14ac:dyDescent="0.2"/>
    <row r="35045" ht="14.25" customHeight="1" x14ac:dyDescent="0.2"/>
    <row r="35047" ht="14.25" customHeight="1" x14ac:dyDescent="0.2"/>
    <row r="35049" ht="14.25" customHeight="1" x14ac:dyDescent="0.2"/>
    <row r="35051" ht="14.25" customHeight="1" x14ac:dyDescent="0.2"/>
    <row r="35053" ht="14.25" customHeight="1" x14ac:dyDescent="0.2"/>
    <row r="35055" ht="14.25" customHeight="1" x14ac:dyDescent="0.2"/>
    <row r="35057" ht="14.25" customHeight="1" x14ac:dyDescent="0.2"/>
    <row r="35059" ht="14.25" customHeight="1" x14ac:dyDescent="0.2"/>
    <row r="35061" ht="14.25" customHeight="1" x14ac:dyDescent="0.2"/>
    <row r="35063" ht="14.25" customHeight="1" x14ac:dyDescent="0.2"/>
    <row r="35065" ht="14.25" customHeight="1" x14ac:dyDescent="0.2"/>
    <row r="35067" ht="14.25" customHeight="1" x14ac:dyDescent="0.2"/>
    <row r="35069" ht="14.25" customHeight="1" x14ac:dyDescent="0.2"/>
    <row r="35071" ht="14.25" customHeight="1" x14ac:dyDescent="0.2"/>
    <row r="35073" ht="14.25" customHeight="1" x14ac:dyDescent="0.2"/>
    <row r="35075" ht="14.25" customHeight="1" x14ac:dyDescent="0.2"/>
    <row r="35077" ht="14.25" customHeight="1" x14ac:dyDescent="0.2"/>
    <row r="35079" ht="14.25" customHeight="1" x14ac:dyDescent="0.2"/>
    <row r="35081" ht="14.25" customHeight="1" x14ac:dyDescent="0.2"/>
    <row r="35083" ht="14.25" customHeight="1" x14ac:dyDescent="0.2"/>
    <row r="35085" ht="14.25" customHeight="1" x14ac:dyDescent="0.2"/>
    <row r="35087" ht="14.25" customHeight="1" x14ac:dyDescent="0.2"/>
    <row r="35089" ht="14.25" customHeight="1" x14ac:dyDescent="0.2"/>
    <row r="35091" ht="14.25" customHeight="1" x14ac:dyDescent="0.2"/>
    <row r="35093" ht="14.25" customHeight="1" x14ac:dyDescent="0.2"/>
    <row r="35095" ht="14.25" customHeight="1" x14ac:dyDescent="0.2"/>
    <row r="35097" ht="14.25" customHeight="1" x14ac:dyDescent="0.2"/>
    <row r="35099" ht="14.25" customHeight="1" x14ac:dyDescent="0.2"/>
    <row r="35101" ht="14.25" customHeight="1" x14ac:dyDescent="0.2"/>
    <row r="35103" ht="14.25" customHeight="1" x14ac:dyDescent="0.2"/>
    <row r="35105" ht="14.25" customHeight="1" x14ac:dyDescent="0.2"/>
    <row r="35107" ht="14.25" customHeight="1" x14ac:dyDescent="0.2"/>
    <row r="35109" ht="14.25" customHeight="1" x14ac:dyDescent="0.2"/>
    <row r="35111" ht="14.25" customHeight="1" x14ac:dyDescent="0.2"/>
    <row r="35113" ht="14.25" customHeight="1" x14ac:dyDescent="0.2"/>
    <row r="35115" ht="14.25" customHeight="1" x14ac:dyDescent="0.2"/>
    <row r="35117" ht="14.25" customHeight="1" x14ac:dyDescent="0.2"/>
    <row r="35119" ht="14.25" customHeight="1" x14ac:dyDescent="0.2"/>
    <row r="35121" ht="14.25" customHeight="1" x14ac:dyDescent="0.2"/>
    <row r="35123" ht="14.25" customHeight="1" x14ac:dyDescent="0.2"/>
    <row r="35125" ht="14.25" customHeight="1" x14ac:dyDescent="0.2"/>
    <row r="35127" ht="14.25" customHeight="1" x14ac:dyDescent="0.2"/>
    <row r="35129" ht="14.25" customHeight="1" x14ac:dyDescent="0.2"/>
    <row r="35131" ht="14.25" customHeight="1" x14ac:dyDescent="0.2"/>
    <row r="35133" ht="14.25" customHeight="1" x14ac:dyDescent="0.2"/>
    <row r="35135" ht="14.25" customHeight="1" x14ac:dyDescent="0.2"/>
    <row r="35137" ht="14.25" customHeight="1" x14ac:dyDescent="0.2"/>
    <row r="35139" ht="14.25" customHeight="1" x14ac:dyDescent="0.2"/>
    <row r="35141" ht="14.25" customHeight="1" x14ac:dyDescent="0.2"/>
    <row r="35143" ht="14.25" customHeight="1" x14ac:dyDescent="0.2"/>
    <row r="35145" ht="14.25" customHeight="1" x14ac:dyDescent="0.2"/>
    <row r="35147" ht="14.25" customHeight="1" x14ac:dyDescent="0.2"/>
    <row r="35149" ht="14.25" customHeight="1" x14ac:dyDescent="0.2"/>
    <row r="35151" ht="14.25" customHeight="1" x14ac:dyDescent="0.2"/>
    <row r="35153" ht="14.25" customHeight="1" x14ac:dyDescent="0.2"/>
    <row r="35155" ht="14.25" customHeight="1" x14ac:dyDescent="0.2"/>
    <row r="35157" ht="14.25" customHeight="1" x14ac:dyDescent="0.2"/>
    <row r="35159" ht="14.25" customHeight="1" x14ac:dyDescent="0.2"/>
    <row r="35161" ht="14.25" customHeight="1" x14ac:dyDescent="0.2"/>
    <row r="35163" ht="14.25" customHeight="1" x14ac:dyDescent="0.2"/>
    <row r="35165" ht="14.25" customHeight="1" x14ac:dyDescent="0.2"/>
    <row r="35167" ht="14.25" customHeight="1" x14ac:dyDescent="0.2"/>
    <row r="35169" ht="14.25" customHeight="1" x14ac:dyDescent="0.2"/>
    <row r="35171" ht="14.25" customHeight="1" x14ac:dyDescent="0.2"/>
    <row r="35173" ht="14.25" customHeight="1" x14ac:dyDescent="0.2"/>
    <row r="35175" ht="14.25" customHeight="1" x14ac:dyDescent="0.2"/>
    <row r="35177" ht="14.25" customHeight="1" x14ac:dyDescent="0.2"/>
    <row r="35179" ht="14.25" customHeight="1" x14ac:dyDescent="0.2"/>
    <row r="35181" ht="14.25" customHeight="1" x14ac:dyDescent="0.2"/>
    <row r="35183" ht="14.25" customHeight="1" x14ac:dyDescent="0.2"/>
    <row r="35185" ht="14.25" customHeight="1" x14ac:dyDescent="0.2"/>
    <row r="35187" ht="14.25" customHeight="1" x14ac:dyDescent="0.2"/>
    <row r="35189" ht="14.25" customHeight="1" x14ac:dyDescent="0.2"/>
    <row r="35191" ht="14.25" customHeight="1" x14ac:dyDescent="0.2"/>
    <row r="35193" ht="14.25" customHeight="1" x14ac:dyDescent="0.2"/>
    <row r="35195" ht="14.25" customHeight="1" x14ac:dyDescent="0.2"/>
    <row r="35197" ht="14.25" customHeight="1" x14ac:dyDescent="0.2"/>
    <row r="35199" ht="14.25" customHeight="1" x14ac:dyDescent="0.2"/>
    <row r="35201" ht="14.25" customHeight="1" x14ac:dyDescent="0.2"/>
    <row r="35203" ht="14.25" customHeight="1" x14ac:dyDescent="0.2"/>
    <row r="35205" ht="14.25" customHeight="1" x14ac:dyDescent="0.2"/>
    <row r="35207" ht="14.25" customHeight="1" x14ac:dyDescent="0.2"/>
    <row r="35209" ht="14.25" customHeight="1" x14ac:dyDescent="0.2"/>
    <row r="35211" ht="14.25" customHeight="1" x14ac:dyDescent="0.2"/>
    <row r="35213" ht="14.25" customHeight="1" x14ac:dyDescent="0.2"/>
    <row r="35215" ht="14.25" customHeight="1" x14ac:dyDescent="0.2"/>
    <row r="35217" ht="14.25" customHeight="1" x14ac:dyDescent="0.2"/>
    <row r="35219" ht="14.25" customHeight="1" x14ac:dyDescent="0.2"/>
    <row r="35221" ht="14.25" customHeight="1" x14ac:dyDescent="0.2"/>
    <row r="35223" ht="14.25" customHeight="1" x14ac:dyDescent="0.2"/>
    <row r="35225" ht="14.25" customHeight="1" x14ac:dyDescent="0.2"/>
    <row r="35227" ht="14.25" customHeight="1" x14ac:dyDescent="0.2"/>
    <row r="35229" ht="14.25" customHeight="1" x14ac:dyDescent="0.2"/>
    <row r="35231" ht="14.25" customHeight="1" x14ac:dyDescent="0.2"/>
    <row r="35233" ht="14.25" customHeight="1" x14ac:dyDescent="0.2"/>
    <row r="35235" ht="14.25" customHeight="1" x14ac:dyDescent="0.2"/>
    <row r="35237" ht="14.25" customHeight="1" x14ac:dyDescent="0.2"/>
    <row r="35239" ht="14.25" customHeight="1" x14ac:dyDescent="0.2"/>
    <row r="35241" ht="14.25" customHeight="1" x14ac:dyDescent="0.2"/>
    <row r="35243" ht="14.25" customHeight="1" x14ac:dyDescent="0.2"/>
    <row r="35245" ht="14.25" customHeight="1" x14ac:dyDescent="0.2"/>
    <row r="35247" ht="14.25" customHeight="1" x14ac:dyDescent="0.2"/>
    <row r="35249" ht="14.25" customHeight="1" x14ac:dyDescent="0.2"/>
    <row r="35251" ht="14.25" customHeight="1" x14ac:dyDescent="0.2"/>
    <row r="35253" ht="14.25" customHeight="1" x14ac:dyDescent="0.2"/>
    <row r="35255" ht="14.25" customHeight="1" x14ac:dyDescent="0.2"/>
    <row r="35257" ht="14.25" customHeight="1" x14ac:dyDescent="0.2"/>
    <row r="35259" ht="14.25" customHeight="1" x14ac:dyDescent="0.2"/>
    <row r="35261" ht="14.25" customHeight="1" x14ac:dyDescent="0.2"/>
    <row r="35263" ht="14.25" customHeight="1" x14ac:dyDescent="0.2"/>
    <row r="35265" ht="14.25" customHeight="1" x14ac:dyDescent="0.2"/>
    <row r="35267" ht="14.25" customHeight="1" x14ac:dyDescent="0.2"/>
    <row r="35269" ht="14.25" customHeight="1" x14ac:dyDescent="0.2"/>
    <row r="35271" ht="14.25" customHeight="1" x14ac:dyDescent="0.2"/>
    <row r="35273" ht="14.25" customHeight="1" x14ac:dyDescent="0.2"/>
    <row r="35275" ht="14.25" customHeight="1" x14ac:dyDescent="0.2"/>
    <row r="35277" ht="14.25" customHeight="1" x14ac:dyDescent="0.2"/>
    <row r="35279" ht="14.25" customHeight="1" x14ac:dyDescent="0.2"/>
    <row r="35281" ht="14.25" customHeight="1" x14ac:dyDescent="0.2"/>
    <row r="35283" ht="14.25" customHeight="1" x14ac:dyDescent="0.2"/>
    <row r="35285" ht="14.25" customHeight="1" x14ac:dyDescent="0.2"/>
    <row r="35287" ht="14.25" customHeight="1" x14ac:dyDescent="0.2"/>
    <row r="35289" ht="14.25" customHeight="1" x14ac:dyDescent="0.2"/>
    <row r="35291" ht="14.25" customHeight="1" x14ac:dyDescent="0.2"/>
    <row r="35293" ht="14.25" customHeight="1" x14ac:dyDescent="0.2"/>
    <row r="35295" ht="14.25" customHeight="1" x14ac:dyDescent="0.2"/>
    <row r="35297" ht="14.25" customHeight="1" x14ac:dyDescent="0.2"/>
    <row r="35299" ht="14.25" customHeight="1" x14ac:dyDescent="0.2"/>
    <row r="35301" ht="14.25" customHeight="1" x14ac:dyDescent="0.2"/>
    <row r="35303" ht="14.25" customHeight="1" x14ac:dyDescent="0.2"/>
    <row r="35305" ht="14.25" customHeight="1" x14ac:dyDescent="0.2"/>
    <row r="35307" ht="14.25" customHeight="1" x14ac:dyDescent="0.2"/>
    <row r="35309" ht="14.25" customHeight="1" x14ac:dyDescent="0.2"/>
    <row r="35311" ht="14.25" customHeight="1" x14ac:dyDescent="0.2"/>
    <row r="35313" ht="14.25" customHeight="1" x14ac:dyDescent="0.2"/>
    <row r="35315" ht="14.25" customHeight="1" x14ac:dyDescent="0.2"/>
    <row r="35317" ht="14.25" customHeight="1" x14ac:dyDescent="0.2"/>
    <row r="35319" ht="14.25" customHeight="1" x14ac:dyDescent="0.2"/>
    <row r="35321" ht="14.25" customHeight="1" x14ac:dyDescent="0.2"/>
    <row r="35323" ht="14.25" customHeight="1" x14ac:dyDescent="0.2"/>
    <row r="35325" ht="14.25" customHeight="1" x14ac:dyDescent="0.2"/>
    <row r="35327" ht="14.25" customHeight="1" x14ac:dyDescent="0.2"/>
    <row r="35329" ht="14.25" customHeight="1" x14ac:dyDescent="0.2"/>
    <row r="35331" ht="14.25" customHeight="1" x14ac:dyDescent="0.2"/>
    <row r="35333" ht="14.25" customHeight="1" x14ac:dyDescent="0.2"/>
    <row r="35335" ht="14.25" customHeight="1" x14ac:dyDescent="0.2"/>
    <row r="35337" ht="14.25" customHeight="1" x14ac:dyDescent="0.2"/>
    <row r="35339" ht="14.25" customHeight="1" x14ac:dyDescent="0.2"/>
    <row r="35341" ht="14.25" customHeight="1" x14ac:dyDescent="0.2"/>
    <row r="35343" ht="14.25" customHeight="1" x14ac:dyDescent="0.2"/>
    <row r="35345" ht="14.25" customHeight="1" x14ac:dyDescent="0.2"/>
    <row r="35347" ht="14.25" customHeight="1" x14ac:dyDescent="0.2"/>
    <row r="35349" ht="14.25" customHeight="1" x14ac:dyDescent="0.2"/>
    <row r="35351" ht="14.25" customHeight="1" x14ac:dyDescent="0.2"/>
    <row r="35353" ht="14.25" customHeight="1" x14ac:dyDescent="0.2"/>
    <row r="35355" ht="14.25" customHeight="1" x14ac:dyDescent="0.2"/>
    <row r="35357" ht="14.25" customHeight="1" x14ac:dyDescent="0.2"/>
    <row r="35359" ht="14.25" customHeight="1" x14ac:dyDescent="0.2"/>
    <row r="35361" ht="14.25" customHeight="1" x14ac:dyDescent="0.2"/>
    <row r="35363" ht="14.25" customHeight="1" x14ac:dyDescent="0.2"/>
    <row r="35365" ht="14.25" customHeight="1" x14ac:dyDescent="0.2"/>
    <row r="35367" ht="14.25" customHeight="1" x14ac:dyDescent="0.2"/>
    <row r="35369" ht="14.25" customHeight="1" x14ac:dyDescent="0.2"/>
    <row r="35371" ht="14.25" customHeight="1" x14ac:dyDescent="0.2"/>
    <row r="35373" ht="14.25" customHeight="1" x14ac:dyDescent="0.2"/>
    <row r="35375" ht="14.25" customHeight="1" x14ac:dyDescent="0.2"/>
    <row r="35377" ht="14.25" customHeight="1" x14ac:dyDescent="0.2"/>
    <row r="35379" ht="14.25" customHeight="1" x14ac:dyDescent="0.2"/>
    <row r="35381" ht="14.25" customHeight="1" x14ac:dyDescent="0.2"/>
    <row r="35383" ht="14.25" customHeight="1" x14ac:dyDescent="0.2"/>
    <row r="35385" ht="14.25" customHeight="1" x14ac:dyDescent="0.2"/>
    <row r="35387" ht="14.25" customHeight="1" x14ac:dyDescent="0.2"/>
    <row r="35389" ht="14.25" customHeight="1" x14ac:dyDescent="0.2"/>
    <row r="35391" ht="14.25" customHeight="1" x14ac:dyDescent="0.2"/>
    <row r="35393" ht="14.25" customHeight="1" x14ac:dyDescent="0.2"/>
    <row r="35395" ht="14.25" customHeight="1" x14ac:dyDescent="0.2"/>
    <row r="35397" ht="14.25" customHeight="1" x14ac:dyDescent="0.2"/>
    <row r="35399" ht="14.25" customHeight="1" x14ac:dyDescent="0.2"/>
    <row r="35401" ht="14.25" customHeight="1" x14ac:dyDescent="0.2"/>
    <row r="35403" ht="14.25" customHeight="1" x14ac:dyDescent="0.2"/>
    <row r="35405" ht="14.25" customHeight="1" x14ac:dyDescent="0.2"/>
    <row r="35407" ht="14.25" customHeight="1" x14ac:dyDescent="0.2"/>
    <row r="35409" ht="14.25" customHeight="1" x14ac:dyDescent="0.2"/>
    <row r="35411" ht="14.25" customHeight="1" x14ac:dyDescent="0.2"/>
    <row r="35413" ht="14.25" customHeight="1" x14ac:dyDescent="0.2"/>
    <row r="35415" ht="14.25" customHeight="1" x14ac:dyDescent="0.2"/>
    <row r="35417" ht="14.25" customHeight="1" x14ac:dyDescent="0.2"/>
    <row r="35419" ht="14.25" customHeight="1" x14ac:dyDescent="0.2"/>
    <row r="35421" ht="14.25" customHeight="1" x14ac:dyDescent="0.2"/>
    <row r="35423" ht="14.25" customHeight="1" x14ac:dyDescent="0.2"/>
    <row r="35425" ht="14.25" customHeight="1" x14ac:dyDescent="0.2"/>
    <row r="35427" ht="14.25" customHeight="1" x14ac:dyDescent="0.2"/>
    <row r="35429" ht="14.25" customHeight="1" x14ac:dyDescent="0.2"/>
    <row r="35431" ht="14.25" customHeight="1" x14ac:dyDescent="0.2"/>
    <row r="35433" ht="14.25" customHeight="1" x14ac:dyDescent="0.2"/>
    <row r="35435" ht="14.25" customHeight="1" x14ac:dyDescent="0.2"/>
    <row r="35437" ht="14.25" customHeight="1" x14ac:dyDescent="0.2"/>
    <row r="35439" ht="14.25" customHeight="1" x14ac:dyDescent="0.2"/>
    <row r="35441" ht="14.25" customHeight="1" x14ac:dyDescent="0.2"/>
    <row r="35443" ht="14.25" customHeight="1" x14ac:dyDescent="0.2"/>
    <row r="35445" ht="14.25" customHeight="1" x14ac:dyDescent="0.2"/>
    <row r="35447" ht="14.25" customHeight="1" x14ac:dyDescent="0.2"/>
    <row r="35449" ht="14.25" customHeight="1" x14ac:dyDescent="0.2"/>
    <row r="35451" ht="14.25" customHeight="1" x14ac:dyDescent="0.2"/>
    <row r="35453" ht="14.25" customHeight="1" x14ac:dyDescent="0.2"/>
    <row r="35455" ht="14.25" customHeight="1" x14ac:dyDescent="0.2"/>
    <row r="35457" ht="14.25" customHeight="1" x14ac:dyDescent="0.2"/>
    <row r="35459" ht="14.25" customHeight="1" x14ac:dyDescent="0.2"/>
    <row r="35461" ht="14.25" customHeight="1" x14ac:dyDescent="0.2"/>
    <row r="35463" ht="14.25" customHeight="1" x14ac:dyDescent="0.2"/>
    <row r="35465" ht="14.25" customHeight="1" x14ac:dyDescent="0.2"/>
    <row r="35467" ht="14.25" customHeight="1" x14ac:dyDescent="0.2"/>
    <row r="35469" ht="14.25" customHeight="1" x14ac:dyDescent="0.2"/>
    <row r="35471" ht="14.25" customHeight="1" x14ac:dyDescent="0.2"/>
    <row r="35473" ht="14.25" customHeight="1" x14ac:dyDescent="0.2"/>
    <row r="35475" ht="14.25" customHeight="1" x14ac:dyDescent="0.2"/>
    <row r="35477" ht="14.25" customHeight="1" x14ac:dyDescent="0.2"/>
    <row r="35479" ht="14.25" customHeight="1" x14ac:dyDescent="0.2"/>
    <row r="35481" ht="14.25" customHeight="1" x14ac:dyDescent="0.2"/>
    <row r="35483" ht="14.25" customHeight="1" x14ac:dyDescent="0.2"/>
    <row r="35485" ht="14.25" customHeight="1" x14ac:dyDescent="0.2"/>
    <row r="35487" ht="14.25" customHeight="1" x14ac:dyDescent="0.2"/>
    <row r="35489" ht="14.25" customHeight="1" x14ac:dyDescent="0.2"/>
    <row r="35491" ht="14.25" customHeight="1" x14ac:dyDescent="0.2"/>
    <row r="35493" ht="14.25" customHeight="1" x14ac:dyDescent="0.2"/>
    <row r="35495" ht="14.25" customHeight="1" x14ac:dyDescent="0.2"/>
    <row r="35497" ht="14.25" customHeight="1" x14ac:dyDescent="0.2"/>
    <row r="35499" ht="14.25" customHeight="1" x14ac:dyDescent="0.2"/>
    <row r="35501" ht="14.25" customHeight="1" x14ac:dyDescent="0.2"/>
    <row r="35503" ht="14.25" customHeight="1" x14ac:dyDescent="0.2"/>
    <row r="35505" ht="14.25" customHeight="1" x14ac:dyDescent="0.2"/>
    <row r="35507" ht="14.25" customHeight="1" x14ac:dyDescent="0.2"/>
    <row r="35509" ht="14.25" customHeight="1" x14ac:dyDescent="0.2"/>
    <row r="35511" ht="14.25" customHeight="1" x14ac:dyDescent="0.2"/>
    <row r="35513" ht="14.25" customHeight="1" x14ac:dyDescent="0.2"/>
    <row r="35515" ht="14.25" customHeight="1" x14ac:dyDescent="0.2"/>
    <row r="35517" ht="14.25" customHeight="1" x14ac:dyDescent="0.2"/>
    <row r="35519" ht="14.25" customHeight="1" x14ac:dyDescent="0.2"/>
    <row r="35521" ht="14.25" customHeight="1" x14ac:dyDescent="0.2"/>
    <row r="35523" ht="14.25" customHeight="1" x14ac:dyDescent="0.2"/>
    <row r="35525" ht="14.25" customHeight="1" x14ac:dyDescent="0.2"/>
    <row r="35527" ht="14.25" customHeight="1" x14ac:dyDescent="0.2"/>
    <row r="35529" ht="14.25" customHeight="1" x14ac:dyDescent="0.2"/>
    <row r="35531" ht="14.25" customHeight="1" x14ac:dyDescent="0.2"/>
    <row r="35533" ht="14.25" customHeight="1" x14ac:dyDescent="0.2"/>
    <row r="35535" ht="14.25" customHeight="1" x14ac:dyDescent="0.2"/>
    <row r="35537" ht="14.25" customHeight="1" x14ac:dyDescent="0.2"/>
    <row r="35539" ht="14.25" customHeight="1" x14ac:dyDescent="0.2"/>
    <row r="35541" ht="14.25" customHeight="1" x14ac:dyDescent="0.2"/>
    <row r="35543" ht="14.25" customHeight="1" x14ac:dyDescent="0.2"/>
    <row r="35545" ht="14.25" customHeight="1" x14ac:dyDescent="0.2"/>
    <row r="35547" ht="14.25" customHeight="1" x14ac:dyDescent="0.2"/>
    <row r="35549" ht="14.25" customHeight="1" x14ac:dyDescent="0.2"/>
    <row r="35551" ht="14.25" customHeight="1" x14ac:dyDescent="0.2"/>
    <row r="35553" ht="14.25" customHeight="1" x14ac:dyDescent="0.2"/>
    <row r="35555" ht="14.25" customHeight="1" x14ac:dyDescent="0.2"/>
    <row r="35557" ht="14.25" customHeight="1" x14ac:dyDescent="0.2"/>
    <row r="35559" ht="14.25" customHeight="1" x14ac:dyDescent="0.2"/>
    <row r="35561" ht="14.25" customHeight="1" x14ac:dyDescent="0.2"/>
    <row r="35563" ht="14.25" customHeight="1" x14ac:dyDescent="0.2"/>
    <row r="35565" ht="14.25" customHeight="1" x14ac:dyDescent="0.2"/>
    <row r="35567" ht="14.25" customHeight="1" x14ac:dyDescent="0.2"/>
    <row r="35569" ht="14.25" customHeight="1" x14ac:dyDescent="0.2"/>
    <row r="35571" ht="14.25" customHeight="1" x14ac:dyDescent="0.2"/>
    <row r="35573" ht="14.25" customHeight="1" x14ac:dyDescent="0.2"/>
    <row r="35575" ht="14.25" customHeight="1" x14ac:dyDescent="0.2"/>
    <row r="35577" ht="14.25" customHeight="1" x14ac:dyDescent="0.2"/>
    <row r="35579" ht="14.25" customHeight="1" x14ac:dyDescent="0.2"/>
    <row r="35581" ht="14.25" customHeight="1" x14ac:dyDescent="0.2"/>
    <row r="35583" ht="14.25" customHeight="1" x14ac:dyDescent="0.2"/>
    <row r="35585" ht="14.25" customHeight="1" x14ac:dyDescent="0.2"/>
    <row r="35587" ht="14.25" customHeight="1" x14ac:dyDescent="0.2"/>
    <row r="35589" ht="14.25" customHeight="1" x14ac:dyDescent="0.2"/>
    <row r="35591" ht="14.25" customHeight="1" x14ac:dyDescent="0.2"/>
    <row r="35593" ht="14.25" customHeight="1" x14ac:dyDescent="0.2"/>
    <row r="35595" ht="14.25" customHeight="1" x14ac:dyDescent="0.2"/>
    <row r="35597" ht="14.25" customHeight="1" x14ac:dyDescent="0.2"/>
    <row r="35599" ht="14.25" customHeight="1" x14ac:dyDescent="0.2"/>
    <row r="35601" ht="14.25" customHeight="1" x14ac:dyDescent="0.2"/>
    <row r="35603" ht="14.25" customHeight="1" x14ac:dyDescent="0.2"/>
    <row r="35605" ht="14.25" customHeight="1" x14ac:dyDescent="0.2"/>
    <row r="35607" ht="14.25" customHeight="1" x14ac:dyDescent="0.2"/>
    <row r="35609" ht="14.25" customHeight="1" x14ac:dyDescent="0.2"/>
    <row r="35611" ht="14.25" customHeight="1" x14ac:dyDescent="0.2"/>
    <row r="35613" ht="14.25" customHeight="1" x14ac:dyDescent="0.2"/>
    <row r="35615" ht="14.25" customHeight="1" x14ac:dyDescent="0.2"/>
    <row r="35617" ht="14.25" customHeight="1" x14ac:dyDescent="0.2"/>
    <row r="35619" ht="14.25" customHeight="1" x14ac:dyDescent="0.2"/>
    <row r="35621" ht="14.25" customHeight="1" x14ac:dyDescent="0.2"/>
    <row r="35623" ht="14.25" customHeight="1" x14ac:dyDescent="0.2"/>
    <row r="35625" ht="14.25" customHeight="1" x14ac:dyDescent="0.2"/>
    <row r="35627" ht="14.25" customHeight="1" x14ac:dyDescent="0.2"/>
    <row r="35629" ht="14.25" customHeight="1" x14ac:dyDescent="0.2"/>
    <row r="35631" ht="14.25" customHeight="1" x14ac:dyDescent="0.2"/>
    <row r="35633" ht="14.25" customHeight="1" x14ac:dyDescent="0.2"/>
    <row r="35635" ht="14.25" customHeight="1" x14ac:dyDescent="0.2"/>
    <row r="35637" ht="14.25" customHeight="1" x14ac:dyDescent="0.2"/>
    <row r="35639" ht="14.25" customHeight="1" x14ac:dyDescent="0.2"/>
    <row r="35641" ht="14.25" customHeight="1" x14ac:dyDescent="0.2"/>
    <row r="35643" ht="14.25" customHeight="1" x14ac:dyDescent="0.2"/>
    <row r="35645" ht="14.25" customHeight="1" x14ac:dyDescent="0.2"/>
    <row r="35647" ht="14.25" customHeight="1" x14ac:dyDescent="0.2"/>
    <row r="35649" ht="14.25" customHeight="1" x14ac:dyDescent="0.2"/>
    <row r="35651" ht="14.25" customHeight="1" x14ac:dyDescent="0.2"/>
    <row r="35653" ht="14.25" customHeight="1" x14ac:dyDescent="0.2"/>
    <row r="35655" ht="14.25" customHeight="1" x14ac:dyDescent="0.2"/>
    <row r="35657" ht="14.25" customHeight="1" x14ac:dyDescent="0.2"/>
    <row r="35659" ht="14.25" customHeight="1" x14ac:dyDescent="0.2"/>
    <row r="35661" ht="14.25" customHeight="1" x14ac:dyDescent="0.2"/>
    <row r="35663" ht="14.25" customHeight="1" x14ac:dyDescent="0.2"/>
    <row r="35665" ht="14.25" customHeight="1" x14ac:dyDescent="0.2"/>
    <row r="35667" ht="14.25" customHeight="1" x14ac:dyDescent="0.2"/>
    <row r="35669" ht="14.25" customHeight="1" x14ac:dyDescent="0.2"/>
    <row r="35671" ht="14.25" customHeight="1" x14ac:dyDescent="0.2"/>
    <row r="35673" ht="14.25" customHeight="1" x14ac:dyDescent="0.2"/>
    <row r="35675" ht="14.25" customHeight="1" x14ac:dyDescent="0.2"/>
    <row r="35677" ht="14.25" customHeight="1" x14ac:dyDescent="0.2"/>
    <row r="35679" ht="14.25" customHeight="1" x14ac:dyDescent="0.2"/>
    <row r="35681" ht="14.25" customHeight="1" x14ac:dyDescent="0.2"/>
    <row r="35683" ht="14.25" customHeight="1" x14ac:dyDescent="0.2"/>
    <row r="35685" ht="14.25" customHeight="1" x14ac:dyDescent="0.2"/>
    <row r="35687" ht="14.25" customHeight="1" x14ac:dyDescent="0.2"/>
    <row r="35689" ht="14.25" customHeight="1" x14ac:dyDescent="0.2"/>
    <row r="35691" ht="14.25" customHeight="1" x14ac:dyDescent="0.2"/>
    <row r="35693" ht="14.25" customHeight="1" x14ac:dyDescent="0.2"/>
    <row r="35695" ht="14.25" customHeight="1" x14ac:dyDescent="0.2"/>
    <row r="35697" ht="14.25" customHeight="1" x14ac:dyDescent="0.2"/>
    <row r="35699" ht="14.25" customHeight="1" x14ac:dyDescent="0.2"/>
    <row r="35701" ht="14.25" customHeight="1" x14ac:dyDescent="0.2"/>
    <row r="35703" ht="14.25" customHeight="1" x14ac:dyDescent="0.2"/>
    <row r="35705" ht="14.25" customHeight="1" x14ac:dyDescent="0.2"/>
    <row r="35707" ht="14.25" customHeight="1" x14ac:dyDescent="0.2"/>
    <row r="35709" ht="14.25" customHeight="1" x14ac:dyDescent="0.2"/>
    <row r="35711" ht="14.25" customHeight="1" x14ac:dyDescent="0.2"/>
    <row r="35713" ht="14.25" customHeight="1" x14ac:dyDescent="0.2"/>
    <row r="35715" ht="14.25" customHeight="1" x14ac:dyDescent="0.2"/>
    <row r="35717" ht="14.25" customHeight="1" x14ac:dyDescent="0.2"/>
    <row r="35719" ht="14.25" customHeight="1" x14ac:dyDescent="0.2"/>
    <row r="35721" ht="14.25" customHeight="1" x14ac:dyDescent="0.2"/>
    <row r="35723" ht="14.25" customHeight="1" x14ac:dyDescent="0.2"/>
    <row r="35725" ht="14.25" customHeight="1" x14ac:dyDescent="0.2"/>
    <row r="35727" ht="14.25" customHeight="1" x14ac:dyDescent="0.2"/>
    <row r="35729" ht="14.25" customHeight="1" x14ac:dyDescent="0.2"/>
    <row r="35731" ht="14.25" customHeight="1" x14ac:dyDescent="0.2"/>
    <row r="35733" ht="14.25" customHeight="1" x14ac:dyDescent="0.2"/>
    <row r="35735" ht="14.25" customHeight="1" x14ac:dyDescent="0.2"/>
    <row r="35737" ht="14.25" customHeight="1" x14ac:dyDescent="0.2"/>
    <row r="35739" ht="14.25" customHeight="1" x14ac:dyDescent="0.2"/>
    <row r="35741" ht="14.25" customHeight="1" x14ac:dyDescent="0.2"/>
    <row r="35743" ht="14.25" customHeight="1" x14ac:dyDescent="0.2"/>
    <row r="35745" ht="14.25" customHeight="1" x14ac:dyDescent="0.2"/>
    <row r="35747" ht="14.25" customHeight="1" x14ac:dyDescent="0.2"/>
    <row r="35749" ht="14.25" customHeight="1" x14ac:dyDescent="0.2"/>
    <row r="35751" ht="14.25" customHeight="1" x14ac:dyDescent="0.2"/>
    <row r="35753" ht="14.25" customHeight="1" x14ac:dyDescent="0.2"/>
    <row r="35755" ht="14.25" customHeight="1" x14ac:dyDescent="0.2"/>
    <row r="35757" ht="14.25" customHeight="1" x14ac:dyDescent="0.2"/>
    <row r="35759" ht="14.25" customHeight="1" x14ac:dyDescent="0.2"/>
    <row r="35761" ht="14.25" customHeight="1" x14ac:dyDescent="0.2"/>
    <row r="35763" ht="14.25" customHeight="1" x14ac:dyDescent="0.2"/>
    <row r="35765" ht="14.25" customHeight="1" x14ac:dyDescent="0.2"/>
    <row r="35767" ht="14.25" customHeight="1" x14ac:dyDescent="0.2"/>
    <row r="35769" ht="14.25" customHeight="1" x14ac:dyDescent="0.2"/>
    <row r="35771" ht="14.25" customHeight="1" x14ac:dyDescent="0.2"/>
    <row r="35773" ht="14.25" customHeight="1" x14ac:dyDescent="0.2"/>
    <row r="35775" ht="14.25" customHeight="1" x14ac:dyDescent="0.2"/>
    <row r="35777" ht="14.25" customHeight="1" x14ac:dyDescent="0.2"/>
    <row r="35779" ht="14.25" customHeight="1" x14ac:dyDescent="0.2"/>
    <row r="35781" ht="14.25" customHeight="1" x14ac:dyDescent="0.2"/>
    <row r="35783" ht="14.25" customHeight="1" x14ac:dyDescent="0.2"/>
    <row r="35785" ht="14.25" customHeight="1" x14ac:dyDescent="0.2"/>
    <row r="35787" ht="14.25" customHeight="1" x14ac:dyDescent="0.2"/>
    <row r="35789" ht="14.25" customHeight="1" x14ac:dyDescent="0.2"/>
    <row r="35791" ht="14.25" customHeight="1" x14ac:dyDescent="0.2"/>
    <row r="35793" ht="14.25" customHeight="1" x14ac:dyDescent="0.2"/>
    <row r="35795" ht="14.25" customHeight="1" x14ac:dyDescent="0.2"/>
    <row r="35797" ht="14.25" customHeight="1" x14ac:dyDescent="0.2"/>
    <row r="35799" ht="14.25" customHeight="1" x14ac:dyDescent="0.2"/>
    <row r="35801" ht="14.25" customHeight="1" x14ac:dyDescent="0.2"/>
    <row r="35803" ht="14.25" customHeight="1" x14ac:dyDescent="0.2"/>
    <row r="35805" ht="14.25" customHeight="1" x14ac:dyDescent="0.2"/>
    <row r="35807" ht="14.25" customHeight="1" x14ac:dyDescent="0.2"/>
    <row r="35809" ht="14.25" customHeight="1" x14ac:dyDescent="0.2"/>
    <row r="35811" ht="14.25" customHeight="1" x14ac:dyDescent="0.2"/>
    <row r="35813" ht="14.25" customHeight="1" x14ac:dyDescent="0.2"/>
    <row r="35815" ht="14.25" customHeight="1" x14ac:dyDescent="0.2"/>
    <row r="35817" ht="14.25" customHeight="1" x14ac:dyDescent="0.2"/>
    <row r="35819" ht="14.25" customHeight="1" x14ac:dyDescent="0.2"/>
    <row r="35821" ht="14.25" customHeight="1" x14ac:dyDescent="0.2"/>
    <row r="35823" ht="14.25" customHeight="1" x14ac:dyDescent="0.2"/>
    <row r="35825" ht="14.25" customHeight="1" x14ac:dyDescent="0.2"/>
    <row r="35827" ht="14.25" customHeight="1" x14ac:dyDescent="0.2"/>
    <row r="35829" ht="14.25" customHeight="1" x14ac:dyDescent="0.2"/>
    <row r="35831" ht="14.25" customHeight="1" x14ac:dyDescent="0.2"/>
    <row r="35833" ht="14.25" customHeight="1" x14ac:dyDescent="0.2"/>
    <row r="35835" ht="14.25" customHeight="1" x14ac:dyDescent="0.2"/>
    <row r="35837" ht="14.25" customHeight="1" x14ac:dyDescent="0.2"/>
    <row r="35839" ht="14.25" customHeight="1" x14ac:dyDescent="0.2"/>
    <row r="35841" ht="14.25" customHeight="1" x14ac:dyDescent="0.2"/>
    <row r="35843" ht="14.25" customHeight="1" x14ac:dyDescent="0.2"/>
    <row r="35845" ht="14.25" customHeight="1" x14ac:dyDescent="0.2"/>
    <row r="35847" ht="14.25" customHeight="1" x14ac:dyDescent="0.2"/>
    <row r="35849" ht="14.25" customHeight="1" x14ac:dyDescent="0.2"/>
    <row r="35851" ht="14.25" customHeight="1" x14ac:dyDescent="0.2"/>
    <row r="35853" ht="14.25" customHeight="1" x14ac:dyDescent="0.2"/>
    <row r="35855" ht="14.25" customHeight="1" x14ac:dyDescent="0.2"/>
    <row r="35857" ht="14.25" customHeight="1" x14ac:dyDescent="0.2"/>
    <row r="35859" ht="14.25" customHeight="1" x14ac:dyDescent="0.2"/>
    <row r="35861" ht="14.25" customHeight="1" x14ac:dyDescent="0.2"/>
    <row r="35863" ht="14.25" customHeight="1" x14ac:dyDescent="0.2"/>
    <row r="35865" ht="14.25" customHeight="1" x14ac:dyDescent="0.2"/>
    <row r="35867" ht="14.25" customHeight="1" x14ac:dyDescent="0.2"/>
    <row r="35869" ht="14.25" customHeight="1" x14ac:dyDescent="0.2"/>
    <row r="35871" ht="14.25" customHeight="1" x14ac:dyDescent="0.2"/>
    <row r="35873" ht="14.25" customHeight="1" x14ac:dyDescent="0.2"/>
    <row r="35875" ht="14.25" customHeight="1" x14ac:dyDescent="0.2"/>
    <row r="35877" ht="14.25" customHeight="1" x14ac:dyDescent="0.2"/>
    <row r="35879" ht="14.25" customHeight="1" x14ac:dyDescent="0.2"/>
    <row r="35881" ht="14.25" customHeight="1" x14ac:dyDescent="0.2"/>
    <row r="35883" ht="14.25" customHeight="1" x14ac:dyDescent="0.2"/>
    <row r="35885" ht="14.25" customHeight="1" x14ac:dyDescent="0.2"/>
    <row r="35887" ht="14.25" customHeight="1" x14ac:dyDescent="0.2"/>
    <row r="35889" ht="14.25" customHeight="1" x14ac:dyDescent="0.2"/>
    <row r="35891" ht="14.25" customHeight="1" x14ac:dyDescent="0.2"/>
    <row r="35893" ht="14.25" customHeight="1" x14ac:dyDescent="0.2"/>
    <row r="35895" ht="14.25" customHeight="1" x14ac:dyDescent="0.2"/>
    <row r="35897" ht="14.25" customHeight="1" x14ac:dyDescent="0.2"/>
    <row r="35899" ht="14.25" customHeight="1" x14ac:dyDescent="0.2"/>
    <row r="35901" ht="14.25" customHeight="1" x14ac:dyDescent="0.2"/>
    <row r="35903" ht="14.25" customHeight="1" x14ac:dyDescent="0.2"/>
    <row r="35905" ht="14.25" customHeight="1" x14ac:dyDescent="0.2"/>
    <row r="35907" ht="14.25" customHeight="1" x14ac:dyDescent="0.2"/>
    <row r="35909" ht="14.25" customHeight="1" x14ac:dyDescent="0.2"/>
    <row r="35911" ht="14.25" customHeight="1" x14ac:dyDescent="0.2"/>
    <row r="35913" ht="14.25" customHeight="1" x14ac:dyDescent="0.2"/>
    <row r="35915" ht="14.25" customHeight="1" x14ac:dyDescent="0.2"/>
    <row r="35917" ht="14.25" customHeight="1" x14ac:dyDescent="0.2"/>
    <row r="35919" ht="14.25" customHeight="1" x14ac:dyDescent="0.2"/>
    <row r="35921" ht="14.25" customHeight="1" x14ac:dyDescent="0.2"/>
    <row r="35923" ht="14.25" customHeight="1" x14ac:dyDescent="0.2"/>
    <row r="35925" ht="14.25" customHeight="1" x14ac:dyDescent="0.2"/>
    <row r="35927" ht="14.25" customHeight="1" x14ac:dyDescent="0.2"/>
    <row r="35929" ht="14.25" customHeight="1" x14ac:dyDescent="0.2"/>
    <row r="35931" ht="14.25" customHeight="1" x14ac:dyDescent="0.2"/>
    <row r="35933" ht="14.25" customHeight="1" x14ac:dyDescent="0.2"/>
    <row r="35935" ht="14.25" customHeight="1" x14ac:dyDescent="0.2"/>
    <row r="35937" ht="14.25" customHeight="1" x14ac:dyDescent="0.2"/>
    <row r="35939" ht="14.25" customHeight="1" x14ac:dyDescent="0.2"/>
    <row r="35941" ht="14.25" customHeight="1" x14ac:dyDescent="0.2"/>
    <row r="35943" ht="14.25" customHeight="1" x14ac:dyDescent="0.2"/>
    <row r="35945" ht="14.25" customHeight="1" x14ac:dyDescent="0.2"/>
    <row r="35947" ht="14.25" customHeight="1" x14ac:dyDescent="0.2"/>
    <row r="35949" ht="14.25" customHeight="1" x14ac:dyDescent="0.2"/>
    <row r="35951" ht="14.25" customHeight="1" x14ac:dyDescent="0.2"/>
    <row r="35953" ht="14.25" customHeight="1" x14ac:dyDescent="0.2"/>
    <row r="35955" ht="14.25" customHeight="1" x14ac:dyDescent="0.2"/>
    <row r="35957" ht="14.25" customHeight="1" x14ac:dyDescent="0.2"/>
    <row r="35959" ht="14.25" customHeight="1" x14ac:dyDescent="0.2"/>
    <row r="35961" ht="14.25" customHeight="1" x14ac:dyDescent="0.2"/>
    <row r="35963" ht="14.25" customHeight="1" x14ac:dyDescent="0.2"/>
    <row r="35965" ht="14.25" customHeight="1" x14ac:dyDescent="0.2"/>
    <row r="35967" ht="14.25" customHeight="1" x14ac:dyDescent="0.2"/>
    <row r="35969" ht="14.25" customHeight="1" x14ac:dyDescent="0.2"/>
    <row r="35971" ht="14.25" customHeight="1" x14ac:dyDescent="0.2"/>
    <row r="35973" ht="14.25" customHeight="1" x14ac:dyDescent="0.2"/>
    <row r="35975" ht="14.25" customHeight="1" x14ac:dyDescent="0.2"/>
    <row r="35977" ht="14.25" customHeight="1" x14ac:dyDescent="0.2"/>
    <row r="35979" ht="14.25" customHeight="1" x14ac:dyDescent="0.2"/>
    <row r="35981" ht="14.25" customHeight="1" x14ac:dyDescent="0.2"/>
    <row r="35983" ht="14.25" customHeight="1" x14ac:dyDescent="0.2"/>
    <row r="35985" ht="14.25" customHeight="1" x14ac:dyDescent="0.2"/>
    <row r="35987" ht="14.25" customHeight="1" x14ac:dyDescent="0.2"/>
    <row r="35989" ht="14.25" customHeight="1" x14ac:dyDescent="0.2"/>
    <row r="35991" ht="14.25" customHeight="1" x14ac:dyDescent="0.2"/>
    <row r="35993" ht="14.25" customHeight="1" x14ac:dyDescent="0.2"/>
    <row r="35995" ht="14.25" customHeight="1" x14ac:dyDescent="0.2"/>
    <row r="35997" ht="14.25" customHeight="1" x14ac:dyDescent="0.2"/>
    <row r="35999" ht="14.25" customHeight="1" x14ac:dyDescent="0.2"/>
    <row r="36001" ht="14.25" customHeight="1" x14ac:dyDescent="0.2"/>
    <row r="36003" ht="14.25" customHeight="1" x14ac:dyDescent="0.2"/>
    <row r="36005" ht="14.25" customHeight="1" x14ac:dyDescent="0.2"/>
    <row r="36007" ht="14.25" customHeight="1" x14ac:dyDescent="0.2"/>
    <row r="36009" ht="14.25" customHeight="1" x14ac:dyDescent="0.2"/>
    <row r="36011" ht="14.25" customHeight="1" x14ac:dyDescent="0.2"/>
    <row r="36013" ht="14.25" customHeight="1" x14ac:dyDescent="0.2"/>
    <row r="36015" ht="14.25" customHeight="1" x14ac:dyDescent="0.2"/>
    <row r="36017" ht="14.25" customHeight="1" x14ac:dyDescent="0.2"/>
    <row r="36019" ht="14.25" customHeight="1" x14ac:dyDescent="0.2"/>
    <row r="36021" ht="14.25" customHeight="1" x14ac:dyDescent="0.2"/>
    <row r="36023" ht="14.25" customHeight="1" x14ac:dyDescent="0.2"/>
    <row r="36025" ht="14.25" customHeight="1" x14ac:dyDescent="0.2"/>
    <row r="36027" ht="14.25" customHeight="1" x14ac:dyDescent="0.2"/>
    <row r="36029" ht="14.25" customHeight="1" x14ac:dyDescent="0.2"/>
    <row r="36031" ht="14.25" customHeight="1" x14ac:dyDescent="0.2"/>
    <row r="36033" ht="14.25" customHeight="1" x14ac:dyDescent="0.2"/>
    <row r="36035" ht="14.25" customHeight="1" x14ac:dyDescent="0.2"/>
    <row r="36037" ht="14.25" customHeight="1" x14ac:dyDescent="0.2"/>
    <row r="36039" ht="14.25" customHeight="1" x14ac:dyDescent="0.2"/>
    <row r="36041" ht="14.25" customHeight="1" x14ac:dyDescent="0.2"/>
    <row r="36043" ht="14.25" customHeight="1" x14ac:dyDescent="0.2"/>
    <row r="36045" ht="14.25" customHeight="1" x14ac:dyDescent="0.2"/>
    <row r="36047" ht="14.25" customHeight="1" x14ac:dyDescent="0.2"/>
    <row r="36049" ht="14.25" customHeight="1" x14ac:dyDescent="0.2"/>
    <row r="36051" ht="14.25" customHeight="1" x14ac:dyDescent="0.2"/>
    <row r="36053" ht="14.25" customHeight="1" x14ac:dyDescent="0.2"/>
    <row r="36055" ht="14.25" customHeight="1" x14ac:dyDescent="0.2"/>
    <row r="36057" ht="14.25" customHeight="1" x14ac:dyDescent="0.2"/>
    <row r="36059" ht="14.25" customHeight="1" x14ac:dyDescent="0.2"/>
    <row r="36061" ht="14.25" customHeight="1" x14ac:dyDescent="0.2"/>
    <row r="36063" ht="14.25" customHeight="1" x14ac:dyDescent="0.2"/>
    <row r="36065" ht="14.25" customHeight="1" x14ac:dyDescent="0.2"/>
    <row r="36067" ht="14.25" customHeight="1" x14ac:dyDescent="0.2"/>
    <row r="36069" ht="14.25" customHeight="1" x14ac:dyDescent="0.2"/>
    <row r="36071" ht="14.25" customHeight="1" x14ac:dyDescent="0.2"/>
    <row r="36073" ht="14.25" customHeight="1" x14ac:dyDescent="0.2"/>
    <row r="36075" ht="14.25" customHeight="1" x14ac:dyDescent="0.2"/>
    <row r="36077" ht="14.25" customHeight="1" x14ac:dyDescent="0.2"/>
    <row r="36079" ht="14.25" customHeight="1" x14ac:dyDescent="0.2"/>
    <row r="36081" ht="14.25" customHeight="1" x14ac:dyDescent="0.2"/>
    <row r="36083" ht="14.25" customHeight="1" x14ac:dyDescent="0.2"/>
    <row r="36085" ht="14.25" customHeight="1" x14ac:dyDescent="0.2"/>
    <row r="36087" ht="14.25" customHeight="1" x14ac:dyDescent="0.2"/>
    <row r="36089" ht="14.25" customHeight="1" x14ac:dyDescent="0.2"/>
    <row r="36091" ht="14.25" customHeight="1" x14ac:dyDescent="0.2"/>
    <row r="36093" ht="14.25" customHeight="1" x14ac:dyDescent="0.2"/>
    <row r="36095" ht="14.25" customHeight="1" x14ac:dyDescent="0.2"/>
    <row r="36097" ht="14.25" customHeight="1" x14ac:dyDescent="0.2"/>
    <row r="36099" ht="14.25" customHeight="1" x14ac:dyDescent="0.2"/>
    <row r="36101" ht="14.25" customHeight="1" x14ac:dyDescent="0.2"/>
    <row r="36103" ht="14.25" customHeight="1" x14ac:dyDescent="0.2"/>
    <row r="36105" ht="14.25" customHeight="1" x14ac:dyDescent="0.2"/>
    <row r="36107" ht="14.25" customHeight="1" x14ac:dyDescent="0.2"/>
    <row r="36109" ht="14.25" customHeight="1" x14ac:dyDescent="0.2"/>
    <row r="36111" ht="14.25" customHeight="1" x14ac:dyDescent="0.2"/>
    <row r="36113" ht="14.25" customHeight="1" x14ac:dyDescent="0.2"/>
    <row r="36115" ht="14.25" customHeight="1" x14ac:dyDescent="0.2"/>
    <row r="36117" ht="14.25" customHeight="1" x14ac:dyDescent="0.2"/>
    <row r="36119" ht="14.25" customHeight="1" x14ac:dyDescent="0.2"/>
    <row r="36121" ht="14.25" customHeight="1" x14ac:dyDescent="0.2"/>
    <row r="36123" ht="14.25" customHeight="1" x14ac:dyDescent="0.2"/>
    <row r="36125" ht="14.25" customHeight="1" x14ac:dyDescent="0.2"/>
    <row r="36127" ht="14.25" customHeight="1" x14ac:dyDescent="0.2"/>
    <row r="36129" ht="14.25" customHeight="1" x14ac:dyDescent="0.2"/>
    <row r="36131" ht="14.25" customHeight="1" x14ac:dyDescent="0.2"/>
    <row r="36133" ht="14.25" customHeight="1" x14ac:dyDescent="0.2"/>
    <row r="36135" ht="14.25" customHeight="1" x14ac:dyDescent="0.2"/>
    <row r="36137" ht="14.25" customHeight="1" x14ac:dyDescent="0.2"/>
    <row r="36139" ht="14.25" customHeight="1" x14ac:dyDescent="0.2"/>
    <row r="36141" ht="14.25" customHeight="1" x14ac:dyDescent="0.2"/>
    <row r="36143" ht="14.25" customHeight="1" x14ac:dyDescent="0.2"/>
    <row r="36145" ht="14.25" customHeight="1" x14ac:dyDescent="0.2"/>
    <row r="36147" ht="14.25" customHeight="1" x14ac:dyDescent="0.2"/>
    <row r="36149" ht="14.25" customHeight="1" x14ac:dyDescent="0.2"/>
    <row r="36151" ht="14.25" customHeight="1" x14ac:dyDescent="0.2"/>
    <row r="36153" ht="14.25" customHeight="1" x14ac:dyDescent="0.2"/>
    <row r="36155" ht="14.25" customHeight="1" x14ac:dyDescent="0.2"/>
    <row r="36157" ht="14.25" customHeight="1" x14ac:dyDescent="0.2"/>
    <row r="36159" ht="14.25" customHeight="1" x14ac:dyDescent="0.2"/>
    <row r="36161" ht="14.25" customHeight="1" x14ac:dyDescent="0.2"/>
    <row r="36163" ht="14.25" customHeight="1" x14ac:dyDescent="0.2"/>
    <row r="36165" ht="14.25" customHeight="1" x14ac:dyDescent="0.2"/>
    <row r="36167" ht="14.25" customHeight="1" x14ac:dyDescent="0.2"/>
    <row r="36169" ht="14.25" customHeight="1" x14ac:dyDescent="0.2"/>
    <row r="36171" ht="14.25" customHeight="1" x14ac:dyDescent="0.2"/>
    <row r="36173" ht="14.25" customHeight="1" x14ac:dyDescent="0.2"/>
    <row r="36175" ht="14.25" customHeight="1" x14ac:dyDescent="0.2"/>
    <row r="36177" ht="14.25" customHeight="1" x14ac:dyDescent="0.2"/>
    <row r="36179" ht="14.25" customHeight="1" x14ac:dyDescent="0.2"/>
    <row r="36181" ht="14.25" customHeight="1" x14ac:dyDescent="0.2"/>
    <row r="36183" ht="14.25" customHeight="1" x14ac:dyDescent="0.2"/>
    <row r="36185" ht="14.25" customHeight="1" x14ac:dyDescent="0.2"/>
    <row r="36187" ht="14.25" customHeight="1" x14ac:dyDescent="0.2"/>
    <row r="36189" ht="14.25" customHeight="1" x14ac:dyDescent="0.2"/>
    <row r="36191" ht="14.25" customHeight="1" x14ac:dyDescent="0.2"/>
    <row r="36193" ht="14.25" customHeight="1" x14ac:dyDescent="0.2"/>
    <row r="36195" ht="14.25" customHeight="1" x14ac:dyDescent="0.2"/>
    <row r="36197" ht="14.25" customHeight="1" x14ac:dyDescent="0.2"/>
    <row r="36199" ht="14.25" customHeight="1" x14ac:dyDescent="0.2"/>
    <row r="36201" ht="14.25" customHeight="1" x14ac:dyDescent="0.2"/>
    <row r="36203" ht="14.25" customHeight="1" x14ac:dyDescent="0.2"/>
    <row r="36205" ht="14.25" customHeight="1" x14ac:dyDescent="0.2"/>
    <row r="36207" ht="14.25" customHeight="1" x14ac:dyDescent="0.2"/>
    <row r="36209" ht="14.25" customHeight="1" x14ac:dyDescent="0.2"/>
    <row r="36211" ht="14.25" customHeight="1" x14ac:dyDescent="0.2"/>
    <row r="36213" ht="14.25" customHeight="1" x14ac:dyDescent="0.2"/>
    <row r="36215" ht="14.25" customHeight="1" x14ac:dyDescent="0.2"/>
    <row r="36217" ht="14.25" customHeight="1" x14ac:dyDescent="0.2"/>
    <row r="36219" ht="14.25" customHeight="1" x14ac:dyDescent="0.2"/>
    <row r="36221" ht="14.25" customHeight="1" x14ac:dyDescent="0.2"/>
    <row r="36223" ht="14.25" customHeight="1" x14ac:dyDescent="0.2"/>
    <row r="36225" ht="14.25" customHeight="1" x14ac:dyDescent="0.2"/>
    <row r="36227" ht="14.25" customHeight="1" x14ac:dyDescent="0.2"/>
    <row r="36229" ht="14.25" customHeight="1" x14ac:dyDescent="0.2"/>
    <row r="36231" ht="14.25" customHeight="1" x14ac:dyDescent="0.2"/>
    <row r="36233" ht="14.25" customHeight="1" x14ac:dyDescent="0.2"/>
    <row r="36235" ht="14.25" customHeight="1" x14ac:dyDescent="0.2"/>
    <row r="36237" ht="14.25" customHeight="1" x14ac:dyDescent="0.2"/>
    <row r="36239" ht="14.25" customHeight="1" x14ac:dyDescent="0.2"/>
    <row r="36241" ht="14.25" customHeight="1" x14ac:dyDescent="0.2"/>
    <row r="36243" ht="14.25" customHeight="1" x14ac:dyDescent="0.2"/>
    <row r="36245" ht="14.25" customHeight="1" x14ac:dyDescent="0.2"/>
    <row r="36247" ht="14.25" customHeight="1" x14ac:dyDescent="0.2"/>
    <row r="36249" ht="14.25" customHeight="1" x14ac:dyDescent="0.2"/>
    <row r="36251" ht="14.25" customHeight="1" x14ac:dyDescent="0.2"/>
    <row r="36253" ht="14.25" customHeight="1" x14ac:dyDescent="0.2"/>
    <row r="36255" ht="14.25" customHeight="1" x14ac:dyDescent="0.2"/>
    <row r="36257" ht="14.25" customHeight="1" x14ac:dyDescent="0.2"/>
    <row r="36259" ht="14.25" customHeight="1" x14ac:dyDescent="0.2"/>
    <row r="36261" ht="14.25" customHeight="1" x14ac:dyDescent="0.2"/>
    <row r="36263" ht="14.25" customHeight="1" x14ac:dyDescent="0.2"/>
    <row r="36265" ht="14.25" customHeight="1" x14ac:dyDescent="0.2"/>
    <row r="36267" ht="14.25" customHeight="1" x14ac:dyDescent="0.2"/>
    <row r="36269" ht="14.25" customHeight="1" x14ac:dyDescent="0.2"/>
    <row r="36271" ht="14.25" customHeight="1" x14ac:dyDescent="0.2"/>
    <row r="36273" ht="14.25" customHeight="1" x14ac:dyDescent="0.2"/>
    <row r="36275" ht="14.25" customHeight="1" x14ac:dyDescent="0.2"/>
    <row r="36277" ht="14.25" customHeight="1" x14ac:dyDescent="0.2"/>
    <row r="36279" ht="14.25" customHeight="1" x14ac:dyDescent="0.2"/>
    <row r="36281" ht="14.25" customHeight="1" x14ac:dyDescent="0.2"/>
    <row r="36283" ht="14.25" customHeight="1" x14ac:dyDescent="0.2"/>
    <row r="36285" ht="14.25" customHeight="1" x14ac:dyDescent="0.2"/>
    <row r="36287" ht="14.25" customHeight="1" x14ac:dyDescent="0.2"/>
    <row r="36289" ht="14.25" customHeight="1" x14ac:dyDescent="0.2"/>
    <row r="36291" ht="14.25" customHeight="1" x14ac:dyDescent="0.2"/>
    <row r="36293" ht="14.25" customHeight="1" x14ac:dyDescent="0.2"/>
    <row r="36295" ht="14.25" customHeight="1" x14ac:dyDescent="0.2"/>
    <row r="36297" ht="14.25" customHeight="1" x14ac:dyDescent="0.2"/>
    <row r="36299" ht="14.25" customHeight="1" x14ac:dyDescent="0.2"/>
    <row r="36301" ht="14.25" customHeight="1" x14ac:dyDescent="0.2"/>
    <row r="36303" ht="14.25" customHeight="1" x14ac:dyDescent="0.2"/>
    <row r="36305" ht="14.25" customHeight="1" x14ac:dyDescent="0.2"/>
    <row r="36307" ht="14.25" customHeight="1" x14ac:dyDescent="0.2"/>
    <row r="36309" ht="14.25" customHeight="1" x14ac:dyDescent="0.2"/>
    <row r="36311" ht="14.25" customHeight="1" x14ac:dyDescent="0.2"/>
    <row r="36313" ht="14.25" customHeight="1" x14ac:dyDescent="0.2"/>
    <row r="36315" ht="14.25" customHeight="1" x14ac:dyDescent="0.2"/>
    <row r="36317" ht="14.25" customHeight="1" x14ac:dyDescent="0.2"/>
    <row r="36319" ht="14.25" customHeight="1" x14ac:dyDescent="0.2"/>
    <row r="36321" ht="14.25" customHeight="1" x14ac:dyDescent="0.2"/>
    <row r="36323" ht="14.25" customHeight="1" x14ac:dyDescent="0.2"/>
    <row r="36325" ht="14.25" customHeight="1" x14ac:dyDescent="0.2"/>
    <row r="36327" ht="14.25" customHeight="1" x14ac:dyDescent="0.2"/>
    <row r="36329" ht="14.25" customHeight="1" x14ac:dyDescent="0.2"/>
    <row r="36331" ht="14.25" customHeight="1" x14ac:dyDescent="0.2"/>
    <row r="36333" ht="14.25" customHeight="1" x14ac:dyDescent="0.2"/>
    <row r="36335" ht="14.25" customHeight="1" x14ac:dyDescent="0.2"/>
    <row r="36337" ht="14.25" customHeight="1" x14ac:dyDescent="0.2"/>
    <row r="36339" ht="14.25" customHeight="1" x14ac:dyDescent="0.2"/>
    <row r="36341" ht="14.25" customHeight="1" x14ac:dyDescent="0.2"/>
    <row r="36343" ht="14.25" customHeight="1" x14ac:dyDescent="0.2"/>
    <row r="36345" ht="14.25" customHeight="1" x14ac:dyDescent="0.2"/>
    <row r="36347" ht="14.25" customHeight="1" x14ac:dyDescent="0.2"/>
    <row r="36349" ht="14.25" customHeight="1" x14ac:dyDescent="0.2"/>
    <row r="36351" ht="14.25" customHeight="1" x14ac:dyDescent="0.2"/>
    <row r="36353" ht="14.25" customHeight="1" x14ac:dyDescent="0.2"/>
    <row r="36355" ht="14.25" customHeight="1" x14ac:dyDescent="0.2"/>
    <row r="36357" ht="14.25" customHeight="1" x14ac:dyDescent="0.2"/>
    <row r="36359" ht="14.25" customHeight="1" x14ac:dyDescent="0.2"/>
    <row r="36361" ht="14.25" customHeight="1" x14ac:dyDescent="0.2"/>
    <row r="36363" ht="14.25" customHeight="1" x14ac:dyDescent="0.2"/>
    <row r="36365" ht="14.25" customHeight="1" x14ac:dyDescent="0.2"/>
    <row r="36367" ht="14.25" customHeight="1" x14ac:dyDescent="0.2"/>
    <row r="36369" ht="14.25" customHeight="1" x14ac:dyDescent="0.2"/>
    <row r="36371" ht="14.25" customHeight="1" x14ac:dyDescent="0.2"/>
    <row r="36373" ht="14.25" customHeight="1" x14ac:dyDescent="0.2"/>
    <row r="36375" ht="14.25" customHeight="1" x14ac:dyDescent="0.2"/>
    <row r="36377" ht="14.25" customHeight="1" x14ac:dyDescent="0.2"/>
    <row r="36379" ht="14.25" customHeight="1" x14ac:dyDescent="0.2"/>
    <row r="36381" ht="14.25" customHeight="1" x14ac:dyDescent="0.2"/>
    <row r="36383" ht="14.25" customHeight="1" x14ac:dyDescent="0.2"/>
    <row r="36385" ht="14.25" customHeight="1" x14ac:dyDescent="0.2"/>
    <row r="36387" ht="14.25" customHeight="1" x14ac:dyDescent="0.2"/>
    <row r="36389" ht="14.25" customHeight="1" x14ac:dyDescent="0.2"/>
    <row r="36391" ht="14.25" customHeight="1" x14ac:dyDescent="0.2"/>
    <row r="36393" ht="14.25" customHeight="1" x14ac:dyDescent="0.2"/>
    <row r="36395" ht="14.25" customHeight="1" x14ac:dyDescent="0.2"/>
    <row r="36397" ht="14.25" customHeight="1" x14ac:dyDescent="0.2"/>
    <row r="36399" ht="14.25" customHeight="1" x14ac:dyDescent="0.2"/>
    <row r="36401" ht="14.25" customHeight="1" x14ac:dyDescent="0.2"/>
    <row r="36403" ht="14.25" customHeight="1" x14ac:dyDescent="0.2"/>
    <row r="36405" ht="14.25" customHeight="1" x14ac:dyDescent="0.2"/>
    <row r="36407" ht="14.25" customHeight="1" x14ac:dyDescent="0.2"/>
    <row r="36409" ht="14.25" customHeight="1" x14ac:dyDescent="0.2"/>
    <row r="36411" ht="14.25" customHeight="1" x14ac:dyDescent="0.2"/>
    <row r="36413" ht="14.25" customHeight="1" x14ac:dyDescent="0.2"/>
    <row r="36415" ht="14.25" customHeight="1" x14ac:dyDescent="0.2"/>
    <row r="36417" ht="14.25" customHeight="1" x14ac:dyDescent="0.2"/>
    <row r="36419" ht="14.25" customHeight="1" x14ac:dyDescent="0.2"/>
    <row r="36421" ht="14.25" customHeight="1" x14ac:dyDescent="0.2"/>
    <row r="36423" ht="14.25" customHeight="1" x14ac:dyDescent="0.2"/>
    <row r="36425" ht="14.25" customHeight="1" x14ac:dyDescent="0.2"/>
    <row r="36427" ht="14.25" customHeight="1" x14ac:dyDescent="0.2"/>
    <row r="36429" ht="14.25" customHeight="1" x14ac:dyDescent="0.2"/>
    <row r="36431" ht="14.25" customHeight="1" x14ac:dyDescent="0.2"/>
    <row r="36433" ht="14.25" customHeight="1" x14ac:dyDescent="0.2"/>
    <row r="36435" ht="14.25" customHeight="1" x14ac:dyDescent="0.2"/>
    <row r="36437" ht="14.25" customHeight="1" x14ac:dyDescent="0.2"/>
    <row r="36439" ht="14.25" customHeight="1" x14ac:dyDescent="0.2"/>
    <row r="36441" ht="14.25" customHeight="1" x14ac:dyDescent="0.2"/>
    <row r="36443" ht="14.25" customHeight="1" x14ac:dyDescent="0.2"/>
    <row r="36445" ht="14.25" customHeight="1" x14ac:dyDescent="0.2"/>
    <row r="36447" ht="14.25" customHeight="1" x14ac:dyDescent="0.2"/>
    <row r="36449" ht="14.25" customHeight="1" x14ac:dyDescent="0.2"/>
    <row r="36451" ht="14.25" customHeight="1" x14ac:dyDescent="0.2"/>
    <row r="36453" ht="14.25" customHeight="1" x14ac:dyDescent="0.2"/>
    <row r="36455" ht="14.25" customHeight="1" x14ac:dyDescent="0.2"/>
    <row r="36457" ht="14.25" customHeight="1" x14ac:dyDescent="0.2"/>
    <row r="36459" ht="14.25" customHeight="1" x14ac:dyDescent="0.2"/>
    <row r="36461" ht="14.25" customHeight="1" x14ac:dyDescent="0.2"/>
    <row r="36463" ht="14.25" customHeight="1" x14ac:dyDescent="0.2"/>
    <row r="36465" ht="14.25" customHeight="1" x14ac:dyDescent="0.2"/>
    <row r="36467" ht="14.25" customHeight="1" x14ac:dyDescent="0.2"/>
    <row r="36469" ht="14.25" customHeight="1" x14ac:dyDescent="0.2"/>
    <row r="36471" ht="14.25" customHeight="1" x14ac:dyDescent="0.2"/>
    <row r="36473" ht="14.25" customHeight="1" x14ac:dyDescent="0.2"/>
    <row r="36475" ht="14.25" customHeight="1" x14ac:dyDescent="0.2"/>
    <row r="36477" ht="14.25" customHeight="1" x14ac:dyDescent="0.2"/>
    <row r="36479" ht="14.25" customHeight="1" x14ac:dyDescent="0.2"/>
    <row r="36481" ht="14.25" customHeight="1" x14ac:dyDescent="0.2"/>
    <row r="36483" ht="14.25" customHeight="1" x14ac:dyDescent="0.2"/>
    <row r="36485" ht="14.25" customHeight="1" x14ac:dyDescent="0.2"/>
    <row r="36487" ht="14.25" customHeight="1" x14ac:dyDescent="0.2"/>
    <row r="36489" ht="14.25" customHeight="1" x14ac:dyDescent="0.2"/>
    <row r="36491" ht="14.25" customHeight="1" x14ac:dyDescent="0.2"/>
    <row r="36493" ht="14.25" customHeight="1" x14ac:dyDescent="0.2"/>
    <row r="36495" ht="14.25" customHeight="1" x14ac:dyDescent="0.2"/>
    <row r="36497" ht="14.25" customHeight="1" x14ac:dyDescent="0.2"/>
    <row r="36499" ht="14.25" customHeight="1" x14ac:dyDescent="0.2"/>
    <row r="36501" ht="14.25" customHeight="1" x14ac:dyDescent="0.2"/>
    <row r="36503" ht="14.25" customHeight="1" x14ac:dyDescent="0.2"/>
    <row r="36505" ht="14.25" customHeight="1" x14ac:dyDescent="0.2"/>
    <row r="36507" ht="14.25" customHeight="1" x14ac:dyDescent="0.2"/>
    <row r="36509" ht="14.25" customHeight="1" x14ac:dyDescent="0.2"/>
    <row r="36511" ht="14.25" customHeight="1" x14ac:dyDescent="0.2"/>
    <row r="36513" ht="14.25" customHeight="1" x14ac:dyDescent="0.2"/>
    <row r="36515" ht="14.25" customHeight="1" x14ac:dyDescent="0.2"/>
    <row r="36517" ht="14.25" customHeight="1" x14ac:dyDescent="0.2"/>
    <row r="36519" ht="14.25" customHeight="1" x14ac:dyDescent="0.2"/>
    <row r="36521" ht="14.25" customHeight="1" x14ac:dyDescent="0.2"/>
    <row r="36523" ht="14.25" customHeight="1" x14ac:dyDescent="0.2"/>
    <row r="36525" ht="14.25" customHeight="1" x14ac:dyDescent="0.2"/>
    <row r="36527" ht="14.25" customHeight="1" x14ac:dyDescent="0.2"/>
    <row r="36529" ht="14.25" customHeight="1" x14ac:dyDescent="0.2"/>
    <row r="36531" ht="14.25" customHeight="1" x14ac:dyDescent="0.2"/>
    <row r="36533" ht="14.25" customHeight="1" x14ac:dyDescent="0.2"/>
    <row r="36535" ht="14.25" customHeight="1" x14ac:dyDescent="0.2"/>
    <row r="36537" ht="14.25" customHeight="1" x14ac:dyDescent="0.2"/>
    <row r="36539" ht="14.25" customHeight="1" x14ac:dyDescent="0.2"/>
    <row r="36541" ht="14.25" customHeight="1" x14ac:dyDescent="0.2"/>
    <row r="36543" ht="14.25" customHeight="1" x14ac:dyDescent="0.2"/>
    <row r="36545" ht="14.25" customHeight="1" x14ac:dyDescent="0.2"/>
    <row r="36547" ht="14.25" customHeight="1" x14ac:dyDescent="0.2"/>
    <row r="36549" ht="14.25" customHeight="1" x14ac:dyDescent="0.2"/>
    <row r="36551" ht="14.25" customHeight="1" x14ac:dyDescent="0.2"/>
    <row r="36553" ht="14.25" customHeight="1" x14ac:dyDescent="0.2"/>
    <row r="36555" ht="14.25" customHeight="1" x14ac:dyDescent="0.2"/>
    <row r="36557" ht="14.25" customHeight="1" x14ac:dyDescent="0.2"/>
    <row r="36559" ht="14.25" customHeight="1" x14ac:dyDescent="0.2"/>
    <row r="36561" ht="14.25" customHeight="1" x14ac:dyDescent="0.2"/>
    <row r="36563" ht="14.25" customHeight="1" x14ac:dyDescent="0.2"/>
    <row r="36565" ht="14.25" customHeight="1" x14ac:dyDescent="0.2"/>
    <row r="36567" ht="14.25" customHeight="1" x14ac:dyDescent="0.2"/>
    <row r="36569" ht="14.25" customHeight="1" x14ac:dyDescent="0.2"/>
    <row r="36571" ht="14.25" customHeight="1" x14ac:dyDescent="0.2"/>
    <row r="36573" ht="14.25" customHeight="1" x14ac:dyDescent="0.2"/>
    <row r="36575" ht="14.25" customHeight="1" x14ac:dyDescent="0.2"/>
    <row r="36577" ht="14.25" customHeight="1" x14ac:dyDescent="0.2"/>
    <row r="36579" ht="14.25" customHeight="1" x14ac:dyDescent="0.2"/>
    <row r="36581" ht="14.25" customHeight="1" x14ac:dyDescent="0.2"/>
    <row r="36583" ht="14.25" customHeight="1" x14ac:dyDescent="0.2"/>
    <row r="36585" ht="14.25" customHeight="1" x14ac:dyDescent="0.2"/>
    <row r="36587" ht="14.25" customHeight="1" x14ac:dyDescent="0.2"/>
    <row r="36589" ht="14.25" customHeight="1" x14ac:dyDescent="0.2"/>
    <row r="36591" ht="14.25" customHeight="1" x14ac:dyDescent="0.2"/>
    <row r="36593" ht="14.25" customHeight="1" x14ac:dyDescent="0.2"/>
    <row r="36595" ht="14.25" customHeight="1" x14ac:dyDescent="0.2"/>
    <row r="36597" ht="14.25" customHeight="1" x14ac:dyDescent="0.2"/>
    <row r="36599" ht="14.25" customHeight="1" x14ac:dyDescent="0.2"/>
    <row r="36601" ht="14.25" customHeight="1" x14ac:dyDescent="0.2"/>
    <row r="36603" ht="14.25" customHeight="1" x14ac:dyDescent="0.2"/>
    <row r="36605" ht="14.25" customHeight="1" x14ac:dyDescent="0.2"/>
    <row r="36607" ht="14.25" customHeight="1" x14ac:dyDescent="0.2"/>
    <row r="36609" ht="14.25" customHeight="1" x14ac:dyDescent="0.2"/>
    <row r="36611" ht="14.25" customHeight="1" x14ac:dyDescent="0.2"/>
    <row r="36613" ht="14.25" customHeight="1" x14ac:dyDescent="0.2"/>
    <row r="36615" ht="14.25" customHeight="1" x14ac:dyDescent="0.2"/>
    <row r="36617" ht="14.25" customHeight="1" x14ac:dyDescent="0.2"/>
    <row r="36619" ht="14.25" customHeight="1" x14ac:dyDescent="0.2"/>
    <row r="36621" ht="14.25" customHeight="1" x14ac:dyDescent="0.2"/>
    <row r="36623" ht="14.25" customHeight="1" x14ac:dyDescent="0.2"/>
    <row r="36625" ht="14.25" customHeight="1" x14ac:dyDescent="0.2"/>
    <row r="36627" ht="14.25" customHeight="1" x14ac:dyDescent="0.2"/>
    <row r="36629" ht="14.25" customHeight="1" x14ac:dyDescent="0.2"/>
    <row r="36631" ht="14.25" customHeight="1" x14ac:dyDescent="0.2"/>
    <row r="36633" ht="14.25" customHeight="1" x14ac:dyDescent="0.2"/>
    <row r="36635" ht="14.25" customHeight="1" x14ac:dyDescent="0.2"/>
    <row r="36637" ht="14.25" customHeight="1" x14ac:dyDescent="0.2"/>
    <row r="36639" ht="14.25" customHeight="1" x14ac:dyDescent="0.2"/>
    <row r="36641" ht="14.25" customHeight="1" x14ac:dyDescent="0.2"/>
    <row r="36643" ht="14.25" customHeight="1" x14ac:dyDescent="0.2"/>
    <row r="36645" ht="14.25" customHeight="1" x14ac:dyDescent="0.2"/>
    <row r="36647" ht="14.25" customHeight="1" x14ac:dyDescent="0.2"/>
    <row r="36649" ht="14.25" customHeight="1" x14ac:dyDescent="0.2"/>
    <row r="36651" ht="14.25" customHeight="1" x14ac:dyDescent="0.2"/>
    <row r="36653" ht="14.25" customHeight="1" x14ac:dyDescent="0.2"/>
    <row r="36655" ht="14.25" customHeight="1" x14ac:dyDescent="0.2"/>
    <row r="36657" ht="14.25" customHeight="1" x14ac:dyDescent="0.2"/>
    <row r="36659" ht="14.25" customHeight="1" x14ac:dyDescent="0.2"/>
    <row r="36661" ht="14.25" customHeight="1" x14ac:dyDescent="0.2"/>
    <row r="36663" ht="14.25" customHeight="1" x14ac:dyDescent="0.2"/>
    <row r="36665" ht="14.25" customHeight="1" x14ac:dyDescent="0.2"/>
    <row r="36667" ht="14.25" customHeight="1" x14ac:dyDescent="0.2"/>
    <row r="36669" ht="14.25" customHeight="1" x14ac:dyDescent="0.2"/>
    <row r="36671" ht="14.25" customHeight="1" x14ac:dyDescent="0.2"/>
    <row r="36673" ht="14.25" customHeight="1" x14ac:dyDescent="0.2"/>
    <row r="36675" ht="14.25" customHeight="1" x14ac:dyDescent="0.2"/>
    <row r="36677" ht="14.25" customHeight="1" x14ac:dyDescent="0.2"/>
    <row r="36679" ht="14.25" customHeight="1" x14ac:dyDescent="0.2"/>
    <row r="36681" ht="14.25" customHeight="1" x14ac:dyDescent="0.2"/>
    <row r="36683" ht="14.25" customHeight="1" x14ac:dyDescent="0.2"/>
    <row r="36685" ht="14.25" customHeight="1" x14ac:dyDescent="0.2"/>
    <row r="36687" ht="14.25" customHeight="1" x14ac:dyDescent="0.2"/>
    <row r="36689" ht="14.25" customHeight="1" x14ac:dyDescent="0.2"/>
    <row r="36691" ht="14.25" customHeight="1" x14ac:dyDescent="0.2"/>
    <row r="36693" ht="14.25" customHeight="1" x14ac:dyDescent="0.2"/>
    <row r="36695" ht="14.25" customHeight="1" x14ac:dyDescent="0.2"/>
    <row r="36697" ht="14.25" customHeight="1" x14ac:dyDescent="0.2"/>
    <row r="36699" ht="14.25" customHeight="1" x14ac:dyDescent="0.2"/>
    <row r="36701" ht="14.25" customHeight="1" x14ac:dyDescent="0.2"/>
    <row r="36703" ht="14.25" customHeight="1" x14ac:dyDescent="0.2"/>
    <row r="36705" ht="14.25" customHeight="1" x14ac:dyDescent="0.2"/>
    <row r="36707" ht="14.25" customHeight="1" x14ac:dyDescent="0.2"/>
    <row r="36709" ht="14.25" customHeight="1" x14ac:dyDescent="0.2"/>
    <row r="36711" ht="14.25" customHeight="1" x14ac:dyDescent="0.2"/>
    <row r="36713" ht="14.25" customHeight="1" x14ac:dyDescent="0.2"/>
    <row r="36715" ht="14.25" customHeight="1" x14ac:dyDescent="0.2"/>
    <row r="36717" ht="14.25" customHeight="1" x14ac:dyDescent="0.2"/>
    <row r="36719" ht="14.25" customHeight="1" x14ac:dyDescent="0.2"/>
    <row r="36721" ht="14.25" customHeight="1" x14ac:dyDescent="0.2"/>
    <row r="36723" ht="14.25" customHeight="1" x14ac:dyDescent="0.2"/>
    <row r="36725" ht="14.25" customHeight="1" x14ac:dyDescent="0.2"/>
    <row r="36727" ht="14.25" customHeight="1" x14ac:dyDescent="0.2"/>
    <row r="36729" ht="14.25" customHeight="1" x14ac:dyDescent="0.2"/>
    <row r="36731" ht="14.25" customHeight="1" x14ac:dyDescent="0.2"/>
    <row r="36733" ht="14.25" customHeight="1" x14ac:dyDescent="0.2"/>
    <row r="36735" ht="14.25" customHeight="1" x14ac:dyDescent="0.2"/>
    <row r="36737" ht="14.25" customHeight="1" x14ac:dyDescent="0.2"/>
    <row r="36739" ht="14.25" customHeight="1" x14ac:dyDescent="0.2"/>
    <row r="36741" ht="14.25" customHeight="1" x14ac:dyDescent="0.2"/>
    <row r="36743" ht="14.25" customHeight="1" x14ac:dyDescent="0.2"/>
    <row r="36745" ht="14.25" customHeight="1" x14ac:dyDescent="0.2"/>
    <row r="36747" ht="14.25" customHeight="1" x14ac:dyDescent="0.2"/>
    <row r="36749" ht="14.25" customHeight="1" x14ac:dyDescent="0.2"/>
    <row r="36751" ht="14.25" customHeight="1" x14ac:dyDescent="0.2"/>
    <row r="36753" ht="14.25" customHeight="1" x14ac:dyDescent="0.2"/>
    <row r="36755" ht="14.25" customHeight="1" x14ac:dyDescent="0.2"/>
    <row r="36757" ht="14.25" customHeight="1" x14ac:dyDescent="0.2"/>
    <row r="36759" ht="14.25" customHeight="1" x14ac:dyDescent="0.2"/>
    <row r="36761" ht="14.25" customHeight="1" x14ac:dyDescent="0.2"/>
    <row r="36763" ht="14.25" customHeight="1" x14ac:dyDescent="0.2"/>
    <row r="36765" ht="14.25" customHeight="1" x14ac:dyDescent="0.2"/>
    <row r="36767" ht="14.25" customHeight="1" x14ac:dyDescent="0.2"/>
    <row r="36769" ht="14.25" customHeight="1" x14ac:dyDescent="0.2"/>
    <row r="36771" ht="14.25" customHeight="1" x14ac:dyDescent="0.2"/>
    <row r="36773" ht="14.25" customHeight="1" x14ac:dyDescent="0.2"/>
    <row r="36775" ht="14.25" customHeight="1" x14ac:dyDescent="0.2"/>
    <row r="36777" ht="14.25" customHeight="1" x14ac:dyDescent="0.2"/>
    <row r="36779" ht="14.25" customHeight="1" x14ac:dyDescent="0.2"/>
    <row r="36781" ht="14.25" customHeight="1" x14ac:dyDescent="0.2"/>
    <row r="36783" ht="14.25" customHeight="1" x14ac:dyDescent="0.2"/>
    <row r="36785" ht="14.25" customHeight="1" x14ac:dyDescent="0.2"/>
    <row r="36787" ht="14.25" customHeight="1" x14ac:dyDescent="0.2"/>
    <row r="36789" ht="14.25" customHeight="1" x14ac:dyDescent="0.2"/>
    <row r="36791" ht="14.25" customHeight="1" x14ac:dyDescent="0.2"/>
    <row r="36793" ht="14.25" customHeight="1" x14ac:dyDescent="0.2"/>
    <row r="36795" ht="14.25" customHeight="1" x14ac:dyDescent="0.2"/>
    <row r="36797" ht="14.25" customHeight="1" x14ac:dyDescent="0.2"/>
    <row r="36799" ht="14.25" customHeight="1" x14ac:dyDescent="0.2"/>
    <row r="36801" ht="14.25" customHeight="1" x14ac:dyDescent="0.2"/>
    <row r="36803" ht="14.25" customHeight="1" x14ac:dyDescent="0.2"/>
    <row r="36805" ht="14.25" customHeight="1" x14ac:dyDescent="0.2"/>
    <row r="36807" ht="14.25" customHeight="1" x14ac:dyDescent="0.2"/>
    <row r="36809" ht="14.25" customHeight="1" x14ac:dyDescent="0.2"/>
    <row r="36811" ht="14.25" customHeight="1" x14ac:dyDescent="0.2"/>
    <row r="36813" ht="14.25" customHeight="1" x14ac:dyDescent="0.2"/>
    <row r="36815" ht="14.25" customHeight="1" x14ac:dyDescent="0.2"/>
    <row r="36817" ht="14.25" customHeight="1" x14ac:dyDescent="0.2"/>
    <row r="36819" ht="14.25" customHeight="1" x14ac:dyDescent="0.2"/>
    <row r="36821" ht="14.25" customHeight="1" x14ac:dyDescent="0.2"/>
    <row r="36823" ht="14.25" customHeight="1" x14ac:dyDescent="0.2"/>
    <row r="36825" ht="14.25" customHeight="1" x14ac:dyDescent="0.2"/>
    <row r="36827" ht="14.25" customHeight="1" x14ac:dyDescent="0.2"/>
    <row r="36829" ht="14.25" customHeight="1" x14ac:dyDescent="0.2"/>
    <row r="36831" ht="14.25" customHeight="1" x14ac:dyDescent="0.2"/>
    <row r="36833" ht="14.25" customHeight="1" x14ac:dyDescent="0.2"/>
    <row r="36835" ht="14.25" customHeight="1" x14ac:dyDescent="0.2"/>
    <row r="36837" ht="14.25" customHeight="1" x14ac:dyDescent="0.2"/>
    <row r="36839" ht="14.25" customHeight="1" x14ac:dyDescent="0.2"/>
    <row r="36841" ht="14.25" customHeight="1" x14ac:dyDescent="0.2"/>
    <row r="36843" ht="14.25" customHeight="1" x14ac:dyDescent="0.2"/>
    <row r="36845" ht="14.25" customHeight="1" x14ac:dyDescent="0.2"/>
    <row r="36847" ht="14.25" customHeight="1" x14ac:dyDescent="0.2"/>
    <row r="36849" ht="14.25" customHeight="1" x14ac:dyDescent="0.2"/>
    <row r="36851" ht="14.25" customHeight="1" x14ac:dyDescent="0.2"/>
    <row r="36853" ht="14.25" customHeight="1" x14ac:dyDescent="0.2"/>
    <row r="36855" ht="14.25" customHeight="1" x14ac:dyDescent="0.2"/>
    <row r="36857" ht="14.25" customHeight="1" x14ac:dyDescent="0.2"/>
    <row r="36859" ht="14.25" customHeight="1" x14ac:dyDescent="0.2"/>
    <row r="36861" ht="14.25" customHeight="1" x14ac:dyDescent="0.2"/>
    <row r="36863" ht="14.25" customHeight="1" x14ac:dyDescent="0.2"/>
    <row r="36865" ht="14.25" customHeight="1" x14ac:dyDescent="0.2"/>
    <row r="36867" ht="14.25" customHeight="1" x14ac:dyDescent="0.2"/>
    <row r="36869" ht="14.25" customHeight="1" x14ac:dyDescent="0.2"/>
    <row r="36871" ht="14.25" customHeight="1" x14ac:dyDescent="0.2"/>
    <row r="36873" ht="14.25" customHeight="1" x14ac:dyDescent="0.2"/>
    <row r="36875" ht="14.25" customHeight="1" x14ac:dyDescent="0.2"/>
    <row r="36877" ht="14.25" customHeight="1" x14ac:dyDescent="0.2"/>
    <row r="36879" ht="14.25" customHeight="1" x14ac:dyDescent="0.2"/>
    <row r="36881" ht="14.25" customHeight="1" x14ac:dyDescent="0.2"/>
    <row r="36883" ht="14.25" customHeight="1" x14ac:dyDescent="0.2"/>
    <row r="36885" ht="14.25" customHeight="1" x14ac:dyDescent="0.2"/>
    <row r="36887" ht="14.25" customHeight="1" x14ac:dyDescent="0.2"/>
    <row r="36889" ht="14.25" customHeight="1" x14ac:dyDescent="0.2"/>
    <row r="36891" ht="14.25" customHeight="1" x14ac:dyDescent="0.2"/>
    <row r="36893" ht="14.25" customHeight="1" x14ac:dyDescent="0.2"/>
    <row r="36895" ht="14.25" customHeight="1" x14ac:dyDescent="0.2"/>
    <row r="36897" ht="14.25" customHeight="1" x14ac:dyDescent="0.2"/>
    <row r="36899" ht="14.25" customHeight="1" x14ac:dyDescent="0.2"/>
    <row r="36901" ht="14.25" customHeight="1" x14ac:dyDescent="0.2"/>
    <row r="36903" ht="14.25" customHeight="1" x14ac:dyDescent="0.2"/>
    <row r="36905" ht="14.25" customHeight="1" x14ac:dyDescent="0.2"/>
    <row r="36907" ht="14.25" customHeight="1" x14ac:dyDescent="0.2"/>
    <row r="36909" ht="14.25" customHeight="1" x14ac:dyDescent="0.2"/>
    <row r="36911" ht="14.25" customHeight="1" x14ac:dyDescent="0.2"/>
    <row r="36913" ht="14.25" customHeight="1" x14ac:dyDescent="0.2"/>
    <row r="36915" ht="14.25" customHeight="1" x14ac:dyDescent="0.2"/>
    <row r="36917" ht="14.25" customHeight="1" x14ac:dyDescent="0.2"/>
    <row r="36919" ht="14.25" customHeight="1" x14ac:dyDescent="0.2"/>
    <row r="36921" ht="14.25" customHeight="1" x14ac:dyDescent="0.2"/>
    <row r="36923" ht="14.25" customHeight="1" x14ac:dyDescent="0.2"/>
    <row r="36925" ht="14.25" customHeight="1" x14ac:dyDescent="0.2"/>
    <row r="36927" ht="14.25" customHeight="1" x14ac:dyDescent="0.2"/>
    <row r="36929" ht="14.25" customHeight="1" x14ac:dyDescent="0.2"/>
    <row r="36931" ht="14.25" customHeight="1" x14ac:dyDescent="0.2"/>
    <row r="36933" ht="14.25" customHeight="1" x14ac:dyDescent="0.2"/>
    <row r="36935" ht="14.25" customHeight="1" x14ac:dyDescent="0.2"/>
    <row r="36937" ht="14.25" customHeight="1" x14ac:dyDescent="0.2"/>
    <row r="36939" ht="14.25" customHeight="1" x14ac:dyDescent="0.2"/>
    <row r="36941" ht="14.25" customHeight="1" x14ac:dyDescent="0.2"/>
    <row r="36943" ht="14.25" customHeight="1" x14ac:dyDescent="0.2"/>
    <row r="36945" ht="14.25" customHeight="1" x14ac:dyDescent="0.2"/>
    <row r="36947" ht="14.25" customHeight="1" x14ac:dyDescent="0.2"/>
    <row r="36949" ht="14.25" customHeight="1" x14ac:dyDescent="0.2"/>
    <row r="36951" ht="14.25" customHeight="1" x14ac:dyDescent="0.2"/>
    <row r="36953" ht="14.25" customHeight="1" x14ac:dyDescent="0.2"/>
    <row r="36955" ht="14.25" customHeight="1" x14ac:dyDescent="0.2"/>
    <row r="36957" ht="14.25" customHeight="1" x14ac:dyDescent="0.2"/>
    <row r="36959" ht="14.25" customHeight="1" x14ac:dyDescent="0.2"/>
    <row r="36961" ht="14.25" customHeight="1" x14ac:dyDescent="0.2"/>
    <row r="36963" ht="14.25" customHeight="1" x14ac:dyDescent="0.2"/>
    <row r="36965" ht="14.25" customHeight="1" x14ac:dyDescent="0.2"/>
    <row r="36967" ht="14.25" customHeight="1" x14ac:dyDescent="0.2"/>
    <row r="36969" ht="14.25" customHeight="1" x14ac:dyDescent="0.2"/>
    <row r="36971" ht="14.25" customHeight="1" x14ac:dyDescent="0.2"/>
    <row r="36973" ht="14.25" customHeight="1" x14ac:dyDescent="0.2"/>
    <row r="36975" ht="14.25" customHeight="1" x14ac:dyDescent="0.2"/>
    <row r="36977" ht="14.25" customHeight="1" x14ac:dyDescent="0.2"/>
    <row r="36979" ht="14.25" customHeight="1" x14ac:dyDescent="0.2"/>
    <row r="36981" ht="14.25" customHeight="1" x14ac:dyDescent="0.2"/>
    <row r="36983" ht="14.25" customHeight="1" x14ac:dyDescent="0.2"/>
    <row r="36985" ht="14.25" customHeight="1" x14ac:dyDescent="0.2"/>
    <row r="36987" ht="14.25" customHeight="1" x14ac:dyDescent="0.2"/>
    <row r="36989" ht="14.25" customHeight="1" x14ac:dyDescent="0.2"/>
    <row r="36991" ht="14.25" customHeight="1" x14ac:dyDescent="0.2"/>
    <row r="36993" ht="14.25" customHeight="1" x14ac:dyDescent="0.2"/>
    <row r="36995" ht="14.25" customHeight="1" x14ac:dyDescent="0.2"/>
    <row r="36997" ht="14.25" customHeight="1" x14ac:dyDescent="0.2"/>
    <row r="36999" ht="14.25" customHeight="1" x14ac:dyDescent="0.2"/>
    <row r="37001" ht="14.25" customHeight="1" x14ac:dyDescent="0.2"/>
    <row r="37003" ht="14.25" customHeight="1" x14ac:dyDescent="0.2"/>
    <row r="37005" ht="14.25" customHeight="1" x14ac:dyDescent="0.2"/>
    <row r="37007" ht="14.25" customHeight="1" x14ac:dyDescent="0.2"/>
    <row r="37009" ht="14.25" customHeight="1" x14ac:dyDescent="0.2"/>
    <row r="37011" ht="14.25" customHeight="1" x14ac:dyDescent="0.2"/>
    <row r="37013" ht="14.25" customHeight="1" x14ac:dyDescent="0.2"/>
    <row r="37015" ht="14.25" customHeight="1" x14ac:dyDescent="0.2"/>
    <row r="37017" ht="14.25" customHeight="1" x14ac:dyDescent="0.2"/>
    <row r="37019" ht="14.25" customHeight="1" x14ac:dyDescent="0.2"/>
    <row r="37021" ht="14.25" customHeight="1" x14ac:dyDescent="0.2"/>
    <row r="37023" ht="14.25" customHeight="1" x14ac:dyDescent="0.2"/>
    <row r="37025" ht="14.25" customHeight="1" x14ac:dyDescent="0.2"/>
    <row r="37027" ht="14.25" customHeight="1" x14ac:dyDescent="0.2"/>
    <row r="37029" ht="14.25" customHeight="1" x14ac:dyDescent="0.2"/>
    <row r="37031" ht="14.25" customHeight="1" x14ac:dyDescent="0.2"/>
    <row r="37033" ht="14.25" customHeight="1" x14ac:dyDescent="0.2"/>
    <row r="37035" ht="14.25" customHeight="1" x14ac:dyDescent="0.2"/>
    <row r="37037" ht="14.25" customHeight="1" x14ac:dyDescent="0.2"/>
    <row r="37039" ht="14.25" customHeight="1" x14ac:dyDescent="0.2"/>
    <row r="37041" ht="14.25" customHeight="1" x14ac:dyDescent="0.2"/>
    <row r="37043" ht="14.25" customHeight="1" x14ac:dyDescent="0.2"/>
    <row r="37045" ht="14.25" customHeight="1" x14ac:dyDescent="0.2"/>
    <row r="37047" ht="14.25" customHeight="1" x14ac:dyDescent="0.2"/>
    <row r="37049" ht="14.25" customHeight="1" x14ac:dyDescent="0.2"/>
    <row r="37051" ht="14.25" customHeight="1" x14ac:dyDescent="0.2"/>
    <row r="37053" ht="14.25" customHeight="1" x14ac:dyDescent="0.2"/>
    <row r="37055" ht="14.25" customHeight="1" x14ac:dyDescent="0.2"/>
    <row r="37057" ht="14.25" customHeight="1" x14ac:dyDescent="0.2"/>
    <row r="37059" ht="14.25" customHeight="1" x14ac:dyDescent="0.2"/>
    <row r="37061" ht="14.25" customHeight="1" x14ac:dyDescent="0.2"/>
    <row r="37063" ht="14.25" customHeight="1" x14ac:dyDescent="0.2"/>
    <row r="37065" ht="14.25" customHeight="1" x14ac:dyDescent="0.2"/>
    <row r="37067" ht="14.25" customHeight="1" x14ac:dyDescent="0.2"/>
    <row r="37069" ht="14.25" customHeight="1" x14ac:dyDescent="0.2"/>
    <row r="37071" ht="14.25" customHeight="1" x14ac:dyDescent="0.2"/>
    <row r="37073" ht="14.25" customHeight="1" x14ac:dyDescent="0.2"/>
    <row r="37075" ht="14.25" customHeight="1" x14ac:dyDescent="0.2"/>
    <row r="37077" ht="14.25" customHeight="1" x14ac:dyDescent="0.2"/>
    <row r="37079" ht="14.25" customHeight="1" x14ac:dyDescent="0.2"/>
    <row r="37081" ht="14.25" customHeight="1" x14ac:dyDescent="0.2"/>
    <row r="37083" ht="14.25" customHeight="1" x14ac:dyDescent="0.2"/>
    <row r="37085" ht="14.25" customHeight="1" x14ac:dyDescent="0.2"/>
    <row r="37087" ht="14.25" customHeight="1" x14ac:dyDescent="0.2"/>
    <row r="37089" ht="14.25" customHeight="1" x14ac:dyDescent="0.2"/>
    <row r="37091" ht="14.25" customHeight="1" x14ac:dyDescent="0.2"/>
    <row r="37093" ht="14.25" customHeight="1" x14ac:dyDescent="0.2"/>
    <row r="37095" ht="14.25" customHeight="1" x14ac:dyDescent="0.2"/>
    <row r="37097" ht="14.25" customHeight="1" x14ac:dyDescent="0.2"/>
    <row r="37099" ht="14.25" customHeight="1" x14ac:dyDescent="0.2"/>
    <row r="37101" ht="14.25" customHeight="1" x14ac:dyDescent="0.2"/>
    <row r="37103" ht="14.25" customHeight="1" x14ac:dyDescent="0.2"/>
    <row r="37105" ht="14.25" customHeight="1" x14ac:dyDescent="0.2"/>
    <row r="37107" ht="14.25" customHeight="1" x14ac:dyDescent="0.2"/>
    <row r="37109" ht="14.25" customHeight="1" x14ac:dyDescent="0.2"/>
    <row r="37111" ht="14.25" customHeight="1" x14ac:dyDescent="0.2"/>
    <row r="37113" ht="14.25" customHeight="1" x14ac:dyDescent="0.2"/>
    <row r="37115" ht="14.25" customHeight="1" x14ac:dyDescent="0.2"/>
    <row r="37117" ht="14.25" customHeight="1" x14ac:dyDescent="0.2"/>
    <row r="37119" ht="14.25" customHeight="1" x14ac:dyDescent="0.2"/>
    <row r="37121" ht="14.25" customHeight="1" x14ac:dyDescent="0.2"/>
    <row r="37123" ht="14.25" customHeight="1" x14ac:dyDescent="0.2"/>
    <row r="37125" ht="14.25" customHeight="1" x14ac:dyDescent="0.2"/>
    <row r="37127" ht="14.25" customHeight="1" x14ac:dyDescent="0.2"/>
    <row r="37129" ht="14.25" customHeight="1" x14ac:dyDescent="0.2"/>
    <row r="37131" ht="14.25" customHeight="1" x14ac:dyDescent="0.2"/>
    <row r="37133" ht="14.25" customHeight="1" x14ac:dyDescent="0.2"/>
    <row r="37135" ht="14.25" customHeight="1" x14ac:dyDescent="0.2"/>
    <row r="37137" ht="14.25" customHeight="1" x14ac:dyDescent="0.2"/>
    <row r="37139" ht="14.25" customHeight="1" x14ac:dyDescent="0.2"/>
    <row r="37141" ht="14.25" customHeight="1" x14ac:dyDescent="0.2"/>
    <row r="37143" ht="14.25" customHeight="1" x14ac:dyDescent="0.2"/>
    <row r="37145" ht="14.25" customHeight="1" x14ac:dyDescent="0.2"/>
    <row r="37147" ht="14.25" customHeight="1" x14ac:dyDescent="0.2"/>
    <row r="37149" ht="14.25" customHeight="1" x14ac:dyDescent="0.2"/>
    <row r="37151" ht="14.25" customHeight="1" x14ac:dyDescent="0.2"/>
    <row r="37153" ht="14.25" customHeight="1" x14ac:dyDescent="0.2"/>
    <row r="37155" ht="14.25" customHeight="1" x14ac:dyDescent="0.2"/>
    <row r="37157" ht="14.25" customHeight="1" x14ac:dyDescent="0.2"/>
    <row r="37159" ht="14.25" customHeight="1" x14ac:dyDescent="0.2"/>
    <row r="37161" ht="14.25" customHeight="1" x14ac:dyDescent="0.2"/>
    <row r="37163" ht="14.25" customHeight="1" x14ac:dyDescent="0.2"/>
    <row r="37165" ht="14.25" customHeight="1" x14ac:dyDescent="0.2"/>
    <row r="37167" ht="14.25" customHeight="1" x14ac:dyDescent="0.2"/>
    <row r="37169" ht="14.25" customHeight="1" x14ac:dyDescent="0.2"/>
    <row r="37171" ht="14.25" customHeight="1" x14ac:dyDescent="0.2"/>
    <row r="37173" ht="14.25" customHeight="1" x14ac:dyDescent="0.2"/>
    <row r="37175" ht="14.25" customHeight="1" x14ac:dyDescent="0.2"/>
    <row r="37177" ht="14.25" customHeight="1" x14ac:dyDescent="0.2"/>
    <row r="37179" ht="14.25" customHeight="1" x14ac:dyDescent="0.2"/>
    <row r="37181" ht="14.25" customHeight="1" x14ac:dyDescent="0.2"/>
    <row r="37183" ht="14.25" customHeight="1" x14ac:dyDescent="0.2"/>
    <row r="37185" ht="14.25" customHeight="1" x14ac:dyDescent="0.2"/>
    <row r="37187" ht="14.25" customHeight="1" x14ac:dyDescent="0.2"/>
    <row r="37189" ht="14.25" customHeight="1" x14ac:dyDescent="0.2"/>
    <row r="37191" ht="14.25" customHeight="1" x14ac:dyDescent="0.2"/>
    <row r="37193" ht="14.25" customHeight="1" x14ac:dyDescent="0.2"/>
    <row r="37195" ht="14.25" customHeight="1" x14ac:dyDescent="0.2"/>
    <row r="37197" ht="14.25" customHeight="1" x14ac:dyDescent="0.2"/>
    <row r="37199" ht="14.25" customHeight="1" x14ac:dyDescent="0.2"/>
    <row r="37201" ht="14.25" customHeight="1" x14ac:dyDescent="0.2"/>
    <row r="37203" ht="14.25" customHeight="1" x14ac:dyDescent="0.2"/>
    <row r="37205" ht="14.25" customHeight="1" x14ac:dyDescent="0.2"/>
    <row r="37207" ht="14.25" customHeight="1" x14ac:dyDescent="0.2"/>
    <row r="37209" ht="14.25" customHeight="1" x14ac:dyDescent="0.2"/>
    <row r="37211" ht="14.25" customHeight="1" x14ac:dyDescent="0.2"/>
    <row r="37213" ht="14.25" customHeight="1" x14ac:dyDescent="0.2"/>
    <row r="37215" ht="14.25" customHeight="1" x14ac:dyDescent="0.2"/>
    <row r="37217" ht="14.25" customHeight="1" x14ac:dyDescent="0.2"/>
    <row r="37219" ht="14.25" customHeight="1" x14ac:dyDescent="0.2"/>
    <row r="37221" ht="14.25" customHeight="1" x14ac:dyDescent="0.2"/>
    <row r="37223" ht="14.25" customHeight="1" x14ac:dyDescent="0.2"/>
    <row r="37225" ht="14.25" customHeight="1" x14ac:dyDescent="0.2"/>
    <row r="37227" ht="14.25" customHeight="1" x14ac:dyDescent="0.2"/>
    <row r="37229" ht="14.25" customHeight="1" x14ac:dyDescent="0.2"/>
    <row r="37231" ht="14.25" customHeight="1" x14ac:dyDescent="0.2"/>
    <row r="37233" ht="14.25" customHeight="1" x14ac:dyDescent="0.2"/>
    <row r="37235" ht="14.25" customHeight="1" x14ac:dyDescent="0.2"/>
    <row r="37237" ht="14.25" customHeight="1" x14ac:dyDescent="0.2"/>
    <row r="37239" ht="14.25" customHeight="1" x14ac:dyDescent="0.2"/>
    <row r="37241" ht="14.25" customHeight="1" x14ac:dyDescent="0.2"/>
    <row r="37243" ht="14.25" customHeight="1" x14ac:dyDescent="0.2"/>
    <row r="37245" ht="14.25" customHeight="1" x14ac:dyDescent="0.2"/>
    <row r="37247" ht="14.25" customHeight="1" x14ac:dyDescent="0.2"/>
    <row r="37249" ht="14.25" customHeight="1" x14ac:dyDescent="0.2"/>
    <row r="37251" ht="14.25" customHeight="1" x14ac:dyDescent="0.2"/>
    <row r="37253" ht="14.25" customHeight="1" x14ac:dyDescent="0.2"/>
    <row r="37255" ht="14.25" customHeight="1" x14ac:dyDescent="0.2"/>
    <row r="37257" ht="14.25" customHeight="1" x14ac:dyDescent="0.2"/>
    <row r="37259" ht="14.25" customHeight="1" x14ac:dyDescent="0.2"/>
    <row r="37261" ht="14.25" customHeight="1" x14ac:dyDescent="0.2"/>
    <row r="37263" ht="14.25" customHeight="1" x14ac:dyDescent="0.2"/>
    <row r="37265" ht="14.25" customHeight="1" x14ac:dyDescent="0.2"/>
    <row r="37267" ht="14.25" customHeight="1" x14ac:dyDescent="0.2"/>
    <row r="37269" ht="14.25" customHeight="1" x14ac:dyDescent="0.2"/>
    <row r="37271" ht="14.25" customHeight="1" x14ac:dyDescent="0.2"/>
    <row r="37273" ht="14.25" customHeight="1" x14ac:dyDescent="0.2"/>
    <row r="37275" ht="14.25" customHeight="1" x14ac:dyDescent="0.2"/>
    <row r="37277" ht="14.25" customHeight="1" x14ac:dyDescent="0.2"/>
    <row r="37279" ht="14.25" customHeight="1" x14ac:dyDescent="0.2"/>
    <row r="37281" ht="14.25" customHeight="1" x14ac:dyDescent="0.2"/>
    <row r="37283" ht="14.25" customHeight="1" x14ac:dyDescent="0.2"/>
    <row r="37285" ht="14.25" customHeight="1" x14ac:dyDescent="0.2"/>
    <row r="37287" ht="14.25" customHeight="1" x14ac:dyDescent="0.2"/>
    <row r="37289" ht="14.25" customHeight="1" x14ac:dyDescent="0.2"/>
    <row r="37291" ht="14.25" customHeight="1" x14ac:dyDescent="0.2"/>
    <row r="37293" ht="14.25" customHeight="1" x14ac:dyDescent="0.2"/>
    <row r="37295" ht="14.25" customHeight="1" x14ac:dyDescent="0.2"/>
    <row r="37297" ht="14.25" customHeight="1" x14ac:dyDescent="0.2"/>
    <row r="37299" ht="14.25" customHeight="1" x14ac:dyDescent="0.2"/>
    <row r="37301" ht="14.25" customHeight="1" x14ac:dyDescent="0.2"/>
    <row r="37303" ht="14.25" customHeight="1" x14ac:dyDescent="0.2"/>
    <row r="37305" ht="14.25" customHeight="1" x14ac:dyDescent="0.2"/>
    <row r="37307" ht="14.25" customHeight="1" x14ac:dyDescent="0.2"/>
    <row r="37309" ht="14.25" customHeight="1" x14ac:dyDescent="0.2"/>
    <row r="37311" ht="14.25" customHeight="1" x14ac:dyDescent="0.2"/>
    <row r="37313" ht="14.25" customHeight="1" x14ac:dyDescent="0.2"/>
    <row r="37315" ht="14.25" customHeight="1" x14ac:dyDescent="0.2"/>
    <row r="37317" ht="14.25" customHeight="1" x14ac:dyDescent="0.2"/>
    <row r="37319" ht="14.25" customHeight="1" x14ac:dyDescent="0.2"/>
    <row r="37321" ht="14.25" customHeight="1" x14ac:dyDescent="0.2"/>
    <row r="37323" ht="14.25" customHeight="1" x14ac:dyDescent="0.2"/>
    <row r="37325" ht="14.25" customHeight="1" x14ac:dyDescent="0.2"/>
    <row r="37327" ht="14.25" customHeight="1" x14ac:dyDescent="0.2"/>
    <row r="37329" ht="14.25" customHeight="1" x14ac:dyDescent="0.2"/>
    <row r="37331" ht="14.25" customHeight="1" x14ac:dyDescent="0.2"/>
    <row r="37333" ht="14.25" customHeight="1" x14ac:dyDescent="0.2"/>
    <row r="37335" ht="14.25" customHeight="1" x14ac:dyDescent="0.2"/>
    <row r="37337" ht="14.25" customHeight="1" x14ac:dyDescent="0.2"/>
    <row r="37339" ht="14.25" customHeight="1" x14ac:dyDescent="0.2"/>
    <row r="37341" ht="14.25" customHeight="1" x14ac:dyDescent="0.2"/>
    <row r="37343" ht="14.25" customHeight="1" x14ac:dyDescent="0.2"/>
    <row r="37345" ht="14.25" customHeight="1" x14ac:dyDescent="0.2"/>
    <row r="37347" ht="14.25" customHeight="1" x14ac:dyDescent="0.2"/>
    <row r="37349" ht="14.25" customHeight="1" x14ac:dyDescent="0.2"/>
    <row r="37351" ht="14.25" customHeight="1" x14ac:dyDescent="0.2"/>
    <row r="37353" ht="14.25" customHeight="1" x14ac:dyDescent="0.2"/>
    <row r="37355" ht="14.25" customHeight="1" x14ac:dyDescent="0.2"/>
    <row r="37357" ht="14.25" customHeight="1" x14ac:dyDescent="0.2"/>
    <row r="37359" ht="14.25" customHeight="1" x14ac:dyDescent="0.2"/>
    <row r="37361" ht="14.25" customHeight="1" x14ac:dyDescent="0.2"/>
    <row r="37363" ht="14.25" customHeight="1" x14ac:dyDescent="0.2"/>
    <row r="37365" ht="14.25" customHeight="1" x14ac:dyDescent="0.2"/>
    <row r="37367" ht="14.25" customHeight="1" x14ac:dyDescent="0.2"/>
    <row r="37369" ht="14.25" customHeight="1" x14ac:dyDescent="0.2"/>
    <row r="37371" ht="14.25" customHeight="1" x14ac:dyDescent="0.2"/>
    <row r="37373" ht="14.25" customHeight="1" x14ac:dyDescent="0.2"/>
    <row r="37375" ht="14.25" customHeight="1" x14ac:dyDescent="0.2"/>
    <row r="37377" ht="14.25" customHeight="1" x14ac:dyDescent="0.2"/>
    <row r="37379" ht="14.25" customHeight="1" x14ac:dyDescent="0.2"/>
    <row r="37381" ht="14.25" customHeight="1" x14ac:dyDescent="0.2"/>
    <row r="37383" ht="14.25" customHeight="1" x14ac:dyDescent="0.2"/>
    <row r="37385" ht="14.25" customHeight="1" x14ac:dyDescent="0.2"/>
    <row r="37387" ht="14.25" customHeight="1" x14ac:dyDescent="0.2"/>
    <row r="37389" ht="14.25" customHeight="1" x14ac:dyDescent="0.2"/>
    <row r="37391" ht="14.25" customHeight="1" x14ac:dyDescent="0.2"/>
    <row r="37393" ht="14.25" customHeight="1" x14ac:dyDescent="0.2"/>
    <row r="37395" ht="14.25" customHeight="1" x14ac:dyDescent="0.2"/>
    <row r="37397" ht="14.25" customHeight="1" x14ac:dyDescent="0.2"/>
    <row r="37399" ht="14.25" customHeight="1" x14ac:dyDescent="0.2"/>
    <row r="37401" ht="14.25" customHeight="1" x14ac:dyDescent="0.2"/>
    <row r="37403" ht="14.25" customHeight="1" x14ac:dyDescent="0.2"/>
    <row r="37405" ht="14.25" customHeight="1" x14ac:dyDescent="0.2"/>
    <row r="37407" ht="14.25" customHeight="1" x14ac:dyDescent="0.2"/>
    <row r="37409" ht="14.25" customHeight="1" x14ac:dyDescent="0.2"/>
    <row r="37411" ht="14.25" customHeight="1" x14ac:dyDescent="0.2"/>
    <row r="37413" ht="14.25" customHeight="1" x14ac:dyDescent="0.2"/>
    <row r="37415" ht="14.25" customHeight="1" x14ac:dyDescent="0.2"/>
    <row r="37417" ht="14.25" customHeight="1" x14ac:dyDescent="0.2"/>
    <row r="37419" ht="14.25" customHeight="1" x14ac:dyDescent="0.2"/>
    <row r="37421" ht="14.25" customHeight="1" x14ac:dyDescent="0.2"/>
    <row r="37423" ht="14.25" customHeight="1" x14ac:dyDescent="0.2"/>
    <row r="37425" ht="14.25" customHeight="1" x14ac:dyDescent="0.2"/>
    <row r="37427" ht="14.25" customHeight="1" x14ac:dyDescent="0.2"/>
    <row r="37429" ht="14.25" customHeight="1" x14ac:dyDescent="0.2"/>
    <row r="37431" ht="14.25" customHeight="1" x14ac:dyDescent="0.2"/>
    <row r="37433" ht="14.25" customHeight="1" x14ac:dyDescent="0.2"/>
    <row r="37435" ht="14.25" customHeight="1" x14ac:dyDescent="0.2"/>
    <row r="37437" ht="14.25" customHeight="1" x14ac:dyDescent="0.2"/>
    <row r="37439" ht="14.25" customHeight="1" x14ac:dyDescent="0.2"/>
    <row r="37441" ht="14.25" customHeight="1" x14ac:dyDescent="0.2"/>
    <row r="37443" ht="14.25" customHeight="1" x14ac:dyDescent="0.2"/>
    <row r="37445" ht="14.25" customHeight="1" x14ac:dyDescent="0.2"/>
    <row r="37447" ht="14.25" customHeight="1" x14ac:dyDescent="0.2"/>
    <row r="37449" ht="14.25" customHeight="1" x14ac:dyDescent="0.2"/>
    <row r="37451" ht="14.25" customHeight="1" x14ac:dyDescent="0.2"/>
    <row r="37453" ht="14.25" customHeight="1" x14ac:dyDescent="0.2"/>
    <row r="37455" ht="14.25" customHeight="1" x14ac:dyDescent="0.2"/>
    <row r="37457" ht="14.25" customHeight="1" x14ac:dyDescent="0.2"/>
    <row r="37459" ht="14.25" customHeight="1" x14ac:dyDescent="0.2"/>
    <row r="37461" ht="14.25" customHeight="1" x14ac:dyDescent="0.2"/>
    <row r="37463" ht="14.25" customHeight="1" x14ac:dyDescent="0.2"/>
    <row r="37465" ht="14.25" customHeight="1" x14ac:dyDescent="0.2"/>
    <row r="37467" ht="14.25" customHeight="1" x14ac:dyDescent="0.2"/>
    <row r="37469" ht="14.25" customHeight="1" x14ac:dyDescent="0.2"/>
    <row r="37471" ht="14.25" customHeight="1" x14ac:dyDescent="0.2"/>
    <row r="37473" ht="14.25" customHeight="1" x14ac:dyDescent="0.2"/>
    <row r="37475" ht="14.25" customHeight="1" x14ac:dyDescent="0.2"/>
    <row r="37477" ht="14.25" customHeight="1" x14ac:dyDescent="0.2"/>
    <row r="37479" ht="14.25" customHeight="1" x14ac:dyDescent="0.2"/>
    <row r="37481" ht="14.25" customHeight="1" x14ac:dyDescent="0.2"/>
    <row r="37483" ht="14.25" customHeight="1" x14ac:dyDescent="0.2"/>
    <row r="37485" ht="14.25" customHeight="1" x14ac:dyDescent="0.2"/>
    <row r="37487" ht="14.25" customHeight="1" x14ac:dyDescent="0.2"/>
    <row r="37489" ht="14.25" customHeight="1" x14ac:dyDescent="0.2"/>
    <row r="37491" ht="14.25" customHeight="1" x14ac:dyDescent="0.2"/>
    <row r="37493" ht="14.25" customHeight="1" x14ac:dyDescent="0.2"/>
    <row r="37495" ht="14.25" customHeight="1" x14ac:dyDescent="0.2"/>
    <row r="37497" ht="14.25" customHeight="1" x14ac:dyDescent="0.2"/>
    <row r="37499" ht="14.25" customHeight="1" x14ac:dyDescent="0.2"/>
    <row r="37501" ht="14.25" customHeight="1" x14ac:dyDescent="0.2"/>
    <row r="37503" ht="14.25" customHeight="1" x14ac:dyDescent="0.2"/>
    <row r="37505" ht="14.25" customHeight="1" x14ac:dyDescent="0.2"/>
    <row r="37507" ht="14.25" customHeight="1" x14ac:dyDescent="0.2"/>
    <row r="37509" ht="14.25" customHeight="1" x14ac:dyDescent="0.2"/>
    <row r="37511" ht="14.25" customHeight="1" x14ac:dyDescent="0.2"/>
    <row r="37513" ht="14.25" customHeight="1" x14ac:dyDescent="0.2"/>
    <row r="37515" ht="14.25" customHeight="1" x14ac:dyDescent="0.2"/>
    <row r="37517" ht="14.25" customHeight="1" x14ac:dyDescent="0.2"/>
    <row r="37519" ht="14.25" customHeight="1" x14ac:dyDescent="0.2"/>
    <row r="37521" ht="14.25" customHeight="1" x14ac:dyDescent="0.2"/>
    <row r="37523" ht="14.25" customHeight="1" x14ac:dyDescent="0.2"/>
    <row r="37525" ht="14.25" customHeight="1" x14ac:dyDescent="0.2"/>
    <row r="37527" ht="14.25" customHeight="1" x14ac:dyDescent="0.2"/>
    <row r="37529" ht="14.25" customHeight="1" x14ac:dyDescent="0.2"/>
    <row r="37531" ht="14.25" customHeight="1" x14ac:dyDescent="0.2"/>
    <row r="37533" ht="14.25" customHeight="1" x14ac:dyDescent="0.2"/>
    <row r="37535" ht="14.25" customHeight="1" x14ac:dyDescent="0.2"/>
    <row r="37537" ht="14.25" customHeight="1" x14ac:dyDescent="0.2"/>
    <row r="37539" ht="14.25" customHeight="1" x14ac:dyDescent="0.2"/>
    <row r="37541" ht="14.25" customHeight="1" x14ac:dyDescent="0.2"/>
    <row r="37543" ht="14.25" customHeight="1" x14ac:dyDescent="0.2"/>
    <row r="37545" ht="14.25" customHeight="1" x14ac:dyDescent="0.2"/>
    <row r="37547" ht="14.25" customHeight="1" x14ac:dyDescent="0.2"/>
    <row r="37549" ht="14.25" customHeight="1" x14ac:dyDescent="0.2"/>
    <row r="37551" ht="14.25" customHeight="1" x14ac:dyDescent="0.2"/>
    <row r="37553" ht="14.25" customHeight="1" x14ac:dyDescent="0.2"/>
    <row r="37555" ht="14.25" customHeight="1" x14ac:dyDescent="0.2"/>
    <row r="37557" ht="14.25" customHeight="1" x14ac:dyDescent="0.2"/>
    <row r="37559" ht="14.25" customHeight="1" x14ac:dyDescent="0.2"/>
    <row r="37561" ht="14.25" customHeight="1" x14ac:dyDescent="0.2"/>
    <row r="37563" ht="14.25" customHeight="1" x14ac:dyDescent="0.2"/>
    <row r="37565" ht="14.25" customHeight="1" x14ac:dyDescent="0.2"/>
    <row r="37567" ht="14.25" customHeight="1" x14ac:dyDescent="0.2"/>
    <row r="37569" ht="14.25" customHeight="1" x14ac:dyDescent="0.2"/>
    <row r="37571" ht="14.25" customHeight="1" x14ac:dyDescent="0.2"/>
    <row r="37573" ht="14.25" customHeight="1" x14ac:dyDescent="0.2"/>
    <row r="37575" ht="14.25" customHeight="1" x14ac:dyDescent="0.2"/>
    <row r="37577" ht="14.25" customHeight="1" x14ac:dyDescent="0.2"/>
    <row r="37579" ht="14.25" customHeight="1" x14ac:dyDescent="0.2"/>
    <row r="37581" ht="14.25" customHeight="1" x14ac:dyDescent="0.2"/>
    <row r="37583" ht="14.25" customHeight="1" x14ac:dyDescent="0.2"/>
    <row r="37585" ht="14.25" customHeight="1" x14ac:dyDescent="0.2"/>
    <row r="37587" ht="14.25" customHeight="1" x14ac:dyDescent="0.2"/>
    <row r="37589" ht="14.25" customHeight="1" x14ac:dyDescent="0.2"/>
    <row r="37591" ht="14.25" customHeight="1" x14ac:dyDescent="0.2"/>
    <row r="37593" ht="14.25" customHeight="1" x14ac:dyDescent="0.2"/>
    <row r="37595" ht="14.25" customHeight="1" x14ac:dyDescent="0.2"/>
    <row r="37597" ht="14.25" customHeight="1" x14ac:dyDescent="0.2"/>
    <row r="37599" ht="14.25" customHeight="1" x14ac:dyDescent="0.2"/>
    <row r="37601" ht="14.25" customHeight="1" x14ac:dyDescent="0.2"/>
    <row r="37603" ht="14.25" customHeight="1" x14ac:dyDescent="0.2"/>
    <row r="37605" ht="14.25" customHeight="1" x14ac:dyDescent="0.2"/>
    <row r="37607" ht="14.25" customHeight="1" x14ac:dyDescent="0.2"/>
    <row r="37609" ht="14.25" customHeight="1" x14ac:dyDescent="0.2"/>
    <row r="37611" ht="14.25" customHeight="1" x14ac:dyDescent="0.2"/>
    <row r="37613" ht="14.25" customHeight="1" x14ac:dyDescent="0.2"/>
    <row r="37615" ht="14.25" customHeight="1" x14ac:dyDescent="0.2"/>
    <row r="37617" ht="14.25" customHeight="1" x14ac:dyDescent="0.2"/>
    <row r="37619" ht="14.25" customHeight="1" x14ac:dyDescent="0.2"/>
    <row r="37621" ht="14.25" customHeight="1" x14ac:dyDescent="0.2"/>
    <row r="37623" ht="14.25" customHeight="1" x14ac:dyDescent="0.2"/>
    <row r="37625" ht="14.25" customHeight="1" x14ac:dyDescent="0.2"/>
    <row r="37627" ht="14.25" customHeight="1" x14ac:dyDescent="0.2"/>
    <row r="37629" ht="14.25" customHeight="1" x14ac:dyDescent="0.2"/>
    <row r="37631" ht="14.25" customHeight="1" x14ac:dyDescent="0.2"/>
    <row r="37633" ht="14.25" customHeight="1" x14ac:dyDescent="0.2"/>
    <row r="37635" ht="14.25" customHeight="1" x14ac:dyDescent="0.2"/>
    <row r="37637" ht="14.25" customHeight="1" x14ac:dyDescent="0.2"/>
    <row r="37639" ht="14.25" customHeight="1" x14ac:dyDescent="0.2"/>
    <row r="37641" ht="14.25" customHeight="1" x14ac:dyDescent="0.2"/>
    <row r="37643" ht="14.25" customHeight="1" x14ac:dyDescent="0.2"/>
    <row r="37645" ht="14.25" customHeight="1" x14ac:dyDescent="0.2"/>
    <row r="37647" ht="14.25" customHeight="1" x14ac:dyDescent="0.2"/>
    <row r="37649" ht="14.25" customHeight="1" x14ac:dyDescent="0.2"/>
    <row r="37651" ht="14.25" customHeight="1" x14ac:dyDescent="0.2"/>
    <row r="37653" ht="14.25" customHeight="1" x14ac:dyDescent="0.2"/>
    <row r="37655" ht="14.25" customHeight="1" x14ac:dyDescent="0.2"/>
    <row r="37657" ht="14.25" customHeight="1" x14ac:dyDescent="0.2"/>
    <row r="37659" ht="14.25" customHeight="1" x14ac:dyDescent="0.2"/>
    <row r="37661" ht="14.25" customHeight="1" x14ac:dyDescent="0.2"/>
    <row r="37663" ht="14.25" customHeight="1" x14ac:dyDescent="0.2"/>
    <row r="37665" ht="14.25" customHeight="1" x14ac:dyDescent="0.2"/>
    <row r="37667" ht="14.25" customHeight="1" x14ac:dyDescent="0.2"/>
    <row r="37669" ht="14.25" customHeight="1" x14ac:dyDescent="0.2"/>
    <row r="37671" ht="14.25" customHeight="1" x14ac:dyDescent="0.2"/>
    <row r="37673" ht="14.25" customHeight="1" x14ac:dyDescent="0.2"/>
    <row r="37675" ht="14.25" customHeight="1" x14ac:dyDescent="0.2"/>
    <row r="37677" ht="14.25" customHeight="1" x14ac:dyDescent="0.2"/>
    <row r="37679" ht="14.25" customHeight="1" x14ac:dyDescent="0.2"/>
    <row r="37681" ht="14.25" customHeight="1" x14ac:dyDescent="0.2"/>
    <row r="37683" ht="14.25" customHeight="1" x14ac:dyDescent="0.2"/>
    <row r="37685" ht="14.25" customHeight="1" x14ac:dyDescent="0.2"/>
    <row r="37687" ht="14.25" customHeight="1" x14ac:dyDescent="0.2"/>
    <row r="37689" ht="14.25" customHeight="1" x14ac:dyDescent="0.2"/>
    <row r="37691" ht="14.25" customHeight="1" x14ac:dyDescent="0.2"/>
    <row r="37693" ht="14.25" customHeight="1" x14ac:dyDescent="0.2"/>
    <row r="37695" ht="14.25" customHeight="1" x14ac:dyDescent="0.2"/>
    <row r="37697" ht="14.25" customHeight="1" x14ac:dyDescent="0.2"/>
    <row r="37699" ht="14.25" customHeight="1" x14ac:dyDescent="0.2"/>
    <row r="37701" ht="14.25" customHeight="1" x14ac:dyDescent="0.2"/>
    <row r="37703" ht="14.25" customHeight="1" x14ac:dyDescent="0.2"/>
    <row r="37705" ht="14.25" customHeight="1" x14ac:dyDescent="0.2"/>
    <row r="37707" ht="14.25" customHeight="1" x14ac:dyDescent="0.2"/>
    <row r="37709" ht="14.25" customHeight="1" x14ac:dyDescent="0.2"/>
    <row r="37711" ht="14.25" customHeight="1" x14ac:dyDescent="0.2"/>
    <row r="37713" ht="14.25" customHeight="1" x14ac:dyDescent="0.2"/>
    <row r="37715" ht="14.25" customHeight="1" x14ac:dyDescent="0.2"/>
    <row r="37717" ht="14.25" customHeight="1" x14ac:dyDescent="0.2"/>
    <row r="37719" ht="14.25" customHeight="1" x14ac:dyDescent="0.2"/>
    <row r="37721" ht="14.25" customHeight="1" x14ac:dyDescent="0.2"/>
    <row r="37723" ht="14.25" customHeight="1" x14ac:dyDescent="0.2"/>
    <row r="37725" ht="14.25" customHeight="1" x14ac:dyDescent="0.2"/>
    <row r="37727" ht="14.25" customHeight="1" x14ac:dyDescent="0.2"/>
    <row r="37729" ht="14.25" customHeight="1" x14ac:dyDescent="0.2"/>
    <row r="37731" ht="14.25" customHeight="1" x14ac:dyDescent="0.2"/>
    <row r="37733" ht="14.25" customHeight="1" x14ac:dyDescent="0.2"/>
    <row r="37735" ht="14.25" customHeight="1" x14ac:dyDescent="0.2"/>
    <row r="37737" ht="14.25" customHeight="1" x14ac:dyDescent="0.2"/>
    <row r="37739" ht="14.25" customHeight="1" x14ac:dyDescent="0.2"/>
    <row r="37741" ht="14.25" customHeight="1" x14ac:dyDescent="0.2"/>
    <row r="37743" ht="14.25" customHeight="1" x14ac:dyDescent="0.2"/>
    <row r="37745" ht="14.25" customHeight="1" x14ac:dyDescent="0.2"/>
    <row r="37747" ht="14.25" customHeight="1" x14ac:dyDescent="0.2"/>
    <row r="37749" ht="14.25" customHeight="1" x14ac:dyDescent="0.2"/>
    <row r="37751" ht="14.25" customHeight="1" x14ac:dyDescent="0.2"/>
    <row r="37753" ht="14.25" customHeight="1" x14ac:dyDescent="0.2"/>
    <row r="37755" ht="14.25" customHeight="1" x14ac:dyDescent="0.2"/>
    <row r="37757" ht="14.25" customHeight="1" x14ac:dyDescent="0.2"/>
    <row r="37759" ht="14.25" customHeight="1" x14ac:dyDescent="0.2"/>
    <row r="37761" ht="14.25" customHeight="1" x14ac:dyDescent="0.2"/>
    <row r="37763" ht="14.25" customHeight="1" x14ac:dyDescent="0.2"/>
    <row r="37765" ht="14.25" customHeight="1" x14ac:dyDescent="0.2"/>
    <row r="37767" ht="14.25" customHeight="1" x14ac:dyDescent="0.2"/>
    <row r="37769" ht="14.25" customHeight="1" x14ac:dyDescent="0.2"/>
    <row r="37771" ht="14.25" customHeight="1" x14ac:dyDescent="0.2"/>
    <row r="37773" ht="14.25" customHeight="1" x14ac:dyDescent="0.2"/>
    <row r="37775" ht="14.25" customHeight="1" x14ac:dyDescent="0.2"/>
    <row r="37777" ht="14.25" customHeight="1" x14ac:dyDescent="0.2"/>
    <row r="37779" ht="14.25" customHeight="1" x14ac:dyDescent="0.2"/>
    <row r="37781" ht="14.25" customHeight="1" x14ac:dyDescent="0.2"/>
    <row r="37783" ht="14.25" customHeight="1" x14ac:dyDescent="0.2"/>
    <row r="37785" ht="14.25" customHeight="1" x14ac:dyDescent="0.2"/>
    <row r="37787" ht="14.25" customHeight="1" x14ac:dyDescent="0.2"/>
    <row r="37789" ht="14.25" customHeight="1" x14ac:dyDescent="0.2"/>
    <row r="37791" ht="14.25" customHeight="1" x14ac:dyDescent="0.2"/>
    <row r="37793" ht="14.25" customHeight="1" x14ac:dyDescent="0.2"/>
    <row r="37795" ht="14.25" customHeight="1" x14ac:dyDescent="0.2"/>
    <row r="37797" ht="14.25" customHeight="1" x14ac:dyDescent="0.2"/>
    <row r="37799" ht="14.25" customHeight="1" x14ac:dyDescent="0.2"/>
    <row r="37801" ht="14.25" customHeight="1" x14ac:dyDescent="0.2"/>
    <row r="37803" ht="14.25" customHeight="1" x14ac:dyDescent="0.2"/>
    <row r="37805" ht="14.25" customHeight="1" x14ac:dyDescent="0.2"/>
    <row r="37807" ht="14.25" customHeight="1" x14ac:dyDescent="0.2"/>
    <row r="37809" ht="14.25" customHeight="1" x14ac:dyDescent="0.2"/>
    <row r="37811" ht="14.25" customHeight="1" x14ac:dyDescent="0.2"/>
    <row r="37813" ht="14.25" customHeight="1" x14ac:dyDescent="0.2"/>
    <row r="37815" ht="14.25" customHeight="1" x14ac:dyDescent="0.2"/>
    <row r="37817" ht="14.25" customHeight="1" x14ac:dyDescent="0.2"/>
    <row r="37819" ht="14.25" customHeight="1" x14ac:dyDescent="0.2"/>
    <row r="37821" ht="14.25" customHeight="1" x14ac:dyDescent="0.2"/>
    <row r="37823" ht="14.25" customHeight="1" x14ac:dyDescent="0.2"/>
    <row r="37825" ht="14.25" customHeight="1" x14ac:dyDescent="0.2"/>
    <row r="37827" ht="14.25" customHeight="1" x14ac:dyDescent="0.2"/>
    <row r="37829" ht="14.25" customHeight="1" x14ac:dyDescent="0.2"/>
    <row r="37831" ht="14.25" customHeight="1" x14ac:dyDescent="0.2"/>
    <row r="37833" ht="14.25" customHeight="1" x14ac:dyDescent="0.2"/>
    <row r="37835" ht="14.25" customHeight="1" x14ac:dyDescent="0.2"/>
    <row r="37837" ht="14.25" customHeight="1" x14ac:dyDescent="0.2"/>
    <row r="37839" ht="14.25" customHeight="1" x14ac:dyDescent="0.2"/>
    <row r="37841" ht="14.25" customHeight="1" x14ac:dyDescent="0.2"/>
    <row r="37843" ht="14.25" customHeight="1" x14ac:dyDescent="0.2"/>
    <row r="37845" ht="14.25" customHeight="1" x14ac:dyDescent="0.2"/>
    <row r="37847" ht="14.25" customHeight="1" x14ac:dyDescent="0.2"/>
    <row r="37849" ht="14.25" customHeight="1" x14ac:dyDescent="0.2"/>
    <row r="37851" ht="14.25" customHeight="1" x14ac:dyDescent="0.2"/>
    <row r="37853" ht="14.25" customHeight="1" x14ac:dyDescent="0.2"/>
    <row r="37855" ht="14.25" customHeight="1" x14ac:dyDescent="0.2"/>
    <row r="37857" ht="14.25" customHeight="1" x14ac:dyDescent="0.2"/>
    <row r="37859" ht="14.25" customHeight="1" x14ac:dyDescent="0.2"/>
    <row r="37861" ht="14.25" customHeight="1" x14ac:dyDescent="0.2"/>
    <row r="37863" ht="14.25" customHeight="1" x14ac:dyDescent="0.2"/>
    <row r="37865" ht="14.25" customHeight="1" x14ac:dyDescent="0.2"/>
    <row r="37867" ht="14.25" customHeight="1" x14ac:dyDescent="0.2"/>
    <row r="37869" ht="14.25" customHeight="1" x14ac:dyDescent="0.2"/>
    <row r="37871" ht="14.25" customHeight="1" x14ac:dyDescent="0.2"/>
    <row r="37873" ht="14.25" customHeight="1" x14ac:dyDescent="0.2"/>
    <row r="37875" ht="14.25" customHeight="1" x14ac:dyDescent="0.2"/>
    <row r="37877" ht="14.25" customHeight="1" x14ac:dyDescent="0.2"/>
    <row r="37879" ht="14.25" customHeight="1" x14ac:dyDescent="0.2"/>
    <row r="37881" ht="14.25" customHeight="1" x14ac:dyDescent="0.2"/>
    <row r="37883" ht="14.25" customHeight="1" x14ac:dyDescent="0.2"/>
    <row r="37885" ht="14.25" customHeight="1" x14ac:dyDescent="0.2"/>
    <row r="37887" ht="14.25" customHeight="1" x14ac:dyDescent="0.2"/>
    <row r="37889" ht="14.25" customHeight="1" x14ac:dyDescent="0.2"/>
    <row r="37891" ht="14.25" customHeight="1" x14ac:dyDescent="0.2"/>
    <row r="37893" ht="14.25" customHeight="1" x14ac:dyDescent="0.2"/>
    <row r="37895" ht="14.25" customHeight="1" x14ac:dyDescent="0.2"/>
    <row r="37897" ht="14.25" customHeight="1" x14ac:dyDescent="0.2"/>
    <row r="37899" ht="14.25" customHeight="1" x14ac:dyDescent="0.2"/>
    <row r="37901" ht="14.25" customHeight="1" x14ac:dyDescent="0.2"/>
    <row r="37903" ht="14.25" customHeight="1" x14ac:dyDescent="0.2"/>
    <row r="37905" ht="14.25" customHeight="1" x14ac:dyDescent="0.2"/>
    <row r="37907" ht="14.25" customHeight="1" x14ac:dyDescent="0.2"/>
    <row r="37909" ht="14.25" customHeight="1" x14ac:dyDescent="0.2"/>
    <row r="37911" ht="14.25" customHeight="1" x14ac:dyDescent="0.2"/>
    <row r="37913" ht="14.25" customHeight="1" x14ac:dyDescent="0.2"/>
    <row r="37915" ht="14.25" customHeight="1" x14ac:dyDescent="0.2"/>
    <row r="37917" ht="14.25" customHeight="1" x14ac:dyDescent="0.2"/>
    <row r="37919" ht="14.25" customHeight="1" x14ac:dyDescent="0.2"/>
    <row r="37921" ht="14.25" customHeight="1" x14ac:dyDescent="0.2"/>
    <row r="37923" ht="14.25" customHeight="1" x14ac:dyDescent="0.2"/>
    <row r="37925" ht="14.25" customHeight="1" x14ac:dyDescent="0.2"/>
    <row r="37927" ht="14.25" customHeight="1" x14ac:dyDescent="0.2"/>
    <row r="37929" ht="14.25" customHeight="1" x14ac:dyDescent="0.2"/>
    <row r="37931" ht="14.25" customHeight="1" x14ac:dyDescent="0.2"/>
    <row r="37933" ht="14.25" customHeight="1" x14ac:dyDescent="0.2"/>
    <row r="37935" ht="14.25" customHeight="1" x14ac:dyDescent="0.2"/>
    <row r="37937" ht="14.25" customHeight="1" x14ac:dyDescent="0.2"/>
    <row r="37939" ht="14.25" customHeight="1" x14ac:dyDescent="0.2"/>
    <row r="37941" ht="14.25" customHeight="1" x14ac:dyDescent="0.2"/>
    <row r="37943" ht="14.25" customHeight="1" x14ac:dyDescent="0.2"/>
    <row r="37945" ht="14.25" customHeight="1" x14ac:dyDescent="0.2"/>
    <row r="37947" ht="14.25" customHeight="1" x14ac:dyDescent="0.2"/>
    <row r="37949" ht="14.25" customHeight="1" x14ac:dyDescent="0.2"/>
    <row r="37951" ht="14.25" customHeight="1" x14ac:dyDescent="0.2"/>
    <row r="37953" ht="14.25" customHeight="1" x14ac:dyDescent="0.2"/>
    <row r="37955" ht="14.25" customHeight="1" x14ac:dyDescent="0.2"/>
    <row r="37957" ht="14.25" customHeight="1" x14ac:dyDescent="0.2"/>
    <row r="37959" ht="14.25" customHeight="1" x14ac:dyDescent="0.2"/>
    <row r="37961" ht="14.25" customHeight="1" x14ac:dyDescent="0.2"/>
    <row r="37963" ht="14.25" customHeight="1" x14ac:dyDescent="0.2"/>
    <row r="37965" ht="14.25" customHeight="1" x14ac:dyDescent="0.2"/>
    <row r="37967" ht="14.25" customHeight="1" x14ac:dyDescent="0.2"/>
    <row r="37969" ht="14.25" customHeight="1" x14ac:dyDescent="0.2"/>
    <row r="37971" ht="14.25" customHeight="1" x14ac:dyDescent="0.2"/>
    <row r="37973" ht="14.25" customHeight="1" x14ac:dyDescent="0.2"/>
    <row r="37975" ht="14.25" customHeight="1" x14ac:dyDescent="0.2"/>
    <row r="37977" ht="14.25" customHeight="1" x14ac:dyDescent="0.2"/>
    <row r="37979" ht="14.25" customHeight="1" x14ac:dyDescent="0.2"/>
    <row r="37981" ht="14.25" customHeight="1" x14ac:dyDescent="0.2"/>
    <row r="37983" ht="14.25" customHeight="1" x14ac:dyDescent="0.2"/>
    <row r="37985" ht="14.25" customHeight="1" x14ac:dyDescent="0.2"/>
    <row r="37987" ht="14.25" customHeight="1" x14ac:dyDescent="0.2"/>
    <row r="37989" ht="14.25" customHeight="1" x14ac:dyDescent="0.2"/>
    <row r="37991" ht="14.25" customHeight="1" x14ac:dyDescent="0.2"/>
    <row r="37993" ht="14.25" customHeight="1" x14ac:dyDescent="0.2"/>
    <row r="37995" ht="14.25" customHeight="1" x14ac:dyDescent="0.2"/>
    <row r="37997" ht="14.25" customHeight="1" x14ac:dyDescent="0.2"/>
    <row r="37999" ht="14.25" customHeight="1" x14ac:dyDescent="0.2"/>
    <row r="38001" ht="14.25" customHeight="1" x14ac:dyDescent="0.2"/>
    <row r="38003" ht="14.25" customHeight="1" x14ac:dyDescent="0.2"/>
    <row r="38005" ht="14.25" customHeight="1" x14ac:dyDescent="0.2"/>
    <row r="38007" ht="14.25" customHeight="1" x14ac:dyDescent="0.2"/>
    <row r="38009" ht="14.25" customHeight="1" x14ac:dyDescent="0.2"/>
    <row r="38011" ht="14.25" customHeight="1" x14ac:dyDescent="0.2"/>
    <row r="38013" ht="14.25" customHeight="1" x14ac:dyDescent="0.2"/>
    <row r="38015" ht="14.25" customHeight="1" x14ac:dyDescent="0.2"/>
    <row r="38017" ht="14.25" customHeight="1" x14ac:dyDescent="0.2"/>
    <row r="38019" ht="14.25" customHeight="1" x14ac:dyDescent="0.2"/>
    <row r="38021" ht="14.25" customHeight="1" x14ac:dyDescent="0.2"/>
    <row r="38023" ht="14.25" customHeight="1" x14ac:dyDescent="0.2"/>
    <row r="38025" ht="14.25" customHeight="1" x14ac:dyDescent="0.2"/>
    <row r="38027" ht="14.25" customHeight="1" x14ac:dyDescent="0.2"/>
    <row r="38029" ht="14.25" customHeight="1" x14ac:dyDescent="0.2"/>
    <row r="38031" ht="14.25" customHeight="1" x14ac:dyDescent="0.2"/>
    <row r="38033" ht="14.25" customHeight="1" x14ac:dyDescent="0.2"/>
    <row r="38035" ht="14.25" customHeight="1" x14ac:dyDescent="0.2"/>
    <row r="38037" ht="14.25" customHeight="1" x14ac:dyDescent="0.2"/>
    <row r="38039" ht="14.25" customHeight="1" x14ac:dyDescent="0.2"/>
    <row r="38041" ht="14.25" customHeight="1" x14ac:dyDescent="0.2"/>
    <row r="38043" ht="14.25" customHeight="1" x14ac:dyDescent="0.2"/>
    <row r="38045" ht="14.25" customHeight="1" x14ac:dyDescent="0.2"/>
    <row r="38047" ht="14.25" customHeight="1" x14ac:dyDescent="0.2"/>
    <row r="38049" ht="14.25" customHeight="1" x14ac:dyDescent="0.2"/>
    <row r="38051" ht="14.25" customHeight="1" x14ac:dyDescent="0.2"/>
    <row r="38053" ht="14.25" customHeight="1" x14ac:dyDescent="0.2"/>
    <row r="38055" ht="14.25" customHeight="1" x14ac:dyDescent="0.2"/>
    <row r="38057" ht="14.25" customHeight="1" x14ac:dyDescent="0.2"/>
    <row r="38059" ht="14.25" customHeight="1" x14ac:dyDescent="0.2"/>
    <row r="38061" ht="14.25" customHeight="1" x14ac:dyDescent="0.2"/>
    <row r="38063" ht="14.25" customHeight="1" x14ac:dyDescent="0.2"/>
    <row r="38065" ht="14.25" customHeight="1" x14ac:dyDescent="0.2"/>
    <row r="38067" ht="14.25" customHeight="1" x14ac:dyDescent="0.2"/>
    <row r="38069" ht="14.25" customHeight="1" x14ac:dyDescent="0.2"/>
    <row r="38071" ht="14.25" customHeight="1" x14ac:dyDescent="0.2"/>
    <row r="38073" ht="14.25" customHeight="1" x14ac:dyDescent="0.2"/>
    <row r="38075" ht="14.25" customHeight="1" x14ac:dyDescent="0.2"/>
    <row r="38077" ht="14.25" customHeight="1" x14ac:dyDescent="0.2"/>
    <row r="38079" ht="14.25" customHeight="1" x14ac:dyDescent="0.2"/>
    <row r="38081" ht="14.25" customHeight="1" x14ac:dyDescent="0.2"/>
    <row r="38083" ht="14.25" customHeight="1" x14ac:dyDescent="0.2"/>
    <row r="38085" ht="14.25" customHeight="1" x14ac:dyDescent="0.2"/>
    <row r="38087" ht="14.25" customHeight="1" x14ac:dyDescent="0.2"/>
    <row r="38089" ht="14.25" customHeight="1" x14ac:dyDescent="0.2"/>
    <row r="38091" ht="14.25" customHeight="1" x14ac:dyDescent="0.2"/>
    <row r="38093" ht="14.25" customHeight="1" x14ac:dyDescent="0.2"/>
    <row r="38095" ht="14.25" customHeight="1" x14ac:dyDescent="0.2"/>
    <row r="38097" ht="14.25" customHeight="1" x14ac:dyDescent="0.2"/>
    <row r="38099" ht="14.25" customHeight="1" x14ac:dyDescent="0.2"/>
    <row r="38101" ht="14.25" customHeight="1" x14ac:dyDescent="0.2"/>
    <row r="38103" ht="14.25" customHeight="1" x14ac:dyDescent="0.2"/>
    <row r="38105" ht="14.25" customHeight="1" x14ac:dyDescent="0.2"/>
    <row r="38107" ht="14.25" customHeight="1" x14ac:dyDescent="0.2"/>
    <row r="38109" ht="14.25" customHeight="1" x14ac:dyDescent="0.2"/>
    <row r="38111" ht="14.25" customHeight="1" x14ac:dyDescent="0.2"/>
    <row r="38113" ht="14.25" customHeight="1" x14ac:dyDescent="0.2"/>
    <row r="38115" ht="14.25" customHeight="1" x14ac:dyDescent="0.2"/>
    <row r="38117" ht="14.25" customHeight="1" x14ac:dyDescent="0.2"/>
    <row r="38119" ht="14.25" customHeight="1" x14ac:dyDescent="0.2"/>
    <row r="38121" ht="14.25" customHeight="1" x14ac:dyDescent="0.2"/>
    <row r="38123" ht="14.25" customHeight="1" x14ac:dyDescent="0.2"/>
    <row r="38125" ht="14.25" customHeight="1" x14ac:dyDescent="0.2"/>
    <row r="38127" ht="14.25" customHeight="1" x14ac:dyDescent="0.2"/>
    <row r="38129" ht="14.25" customHeight="1" x14ac:dyDescent="0.2"/>
    <row r="38131" ht="14.25" customHeight="1" x14ac:dyDescent="0.2"/>
    <row r="38133" ht="14.25" customHeight="1" x14ac:dyDescent="0.2"/>
    <row r="38135" ht="14.25" customHeight="1" x14ac:dyDescent="0.2"/>
    <row r="38137" ht="14.25" customHeight="1" x14ac:dyDescent="0.2"/>
    <row r="38139" ht="14.25" customHeight="1" x14ac:dyDescent="0.2"/>
    <row r="38141" ht="14.25" customHeight="1" x14ac:dyDescent="0.2"/>
    <row r="38143" ht="14.25" customHeight="1" x14ac:dyDescent="0.2"/>
    <row r="38145" ht="14.25" customHeight="1" x14ac:dyDescent="0.2"/>
    <row r="38147" ht="14.25" customHeight="1" x14ac:dyDescent="0.2"/>
    <row r="38149" ht="14.25" customHeight="1" x14ac:dyDescent="0.2"/>
    <row r="38151" ht="14.25" customHeight="1" x14ac:dyDescent="0.2"/>
    <row r="38153" ht="14.25" customHeight="1" x14ac:dyDescent="0.2"/>
    <row r="38155" ht="14.25" customHeight="1" x14ac:dyDescent="0.2"/>
    <row r="38157" ht="14.25" customHeight="1" x14ac:dyDescent="0.2"/>
    <row r="38159" ht="14.25" customHeight="1" x14ac:dyDescent="0.2"/>
    <row r="38161" ht="14.25" customHeight="1" x14ac:dyDescent="0.2"/>
    <row r="38163" ht="14.25" customHeight="1" x14ac:dyDescent="0.2"/>
    <row r="38165" ht="14.25" customHeight="1" x14ac:dyDescent="0.2"/>
    <row r="38167" ht="14.25" customHeight="1" x14ac:dyDescent="0.2"/>
    <row r="38169" ht="14.25" customHeight="1" x14ac:dyDescent="0.2"/>
    <row r="38171" ht="14.25" customHeight="1" x14ac:dyDescent="0.2"/>
    <row r="38173" ht="14.25" customHeight="1" x14ac:dyDescent="0.2"/>
    <row r="38175" ht="14.25" customHeight="1" x14ac:dyDescent="0.2"/>
    <row r="38177" ht="14.25" customHeight="1" x14ac:dyDescent="0.2"/>
    <row r="38179" ht="14.25" customHeight="1" x14ac:dyDescent="0.2"/>
    <row r="38181" ht="14.25" customHeight="1" x14ac:dyDescent="0.2"/>
    <row r="38183" ht="14.25" customHeight="1" x14ac:dyDescent="0.2"/>
    <row r="38185" ht="14.25" customHeight="1" x14ac:dyDescent="0.2"/>
    <row r="38187" ht="14.25" customHeight="1" x14ac:dyDescent="0.2"/>
    <row r="38189" ht="14.25" customHeight="1" x14ac:dyDescent="0.2"/>
    <row r="38191" ht="14.25" customHeight="1" x14ac:dyDescent="0.2"/>
    <row r="38193" ht="14.25" customHeight="1" x14ac:dyDescent="0.2"/>
    <row r="38195" ht="14.25" customHeight="1" x14ac:dyDescent="0.2"/>
    <row r="38197" ht="14.25" customHeight="1" x14ac:dyDescent="0.2"/>
    <row r="38199" ht="14.25" customHeight="1" x14ac:dyDescent="0.2"/>
    <row r="38201" ht="14.25" customHeight="1" x14ac:dyDescent="0.2"/>
    <row r="38203" ht="14.25" customHeight="1" x14ac:dyDescent="0.2"/>
    <row r="38205" ht="14.25" customHeight="1" x14ac:dyDescent="0.2"/>
    <row r="38207" ht="14.25" customHeight="1" x14ac:dyDescent="0.2"/>
    <row r="38209" ht="14.25" customHeight="1" x14ac:dyDescent="0.2"/>
    <row r="38211" ht="14.25" customHeight="1" x14ac:dyDescent="0.2"/>
    <row r="38213" ht="14.25" customHeight="1" x14ac:dyDescent="0.2"/>
    <row r="38215" ht="14.25" customHeight="1" x14ac:dyDescent="0.2"/>
    <row r="38217" ht="14.25" customHeight="1" x14ac:dyDescent="0.2"/>
    <row r="38219" ht="14.25" customHeight="1" x14ac:dyDescent="0.2"/>
    <row r="38221" ht="14.25" customHeight="1" x14ac:dyDescent="0.2"/>
    <row r="38223" ht="14.25" customHeight="1" x14ac:dyDescent="0.2"/>
    <row r="38225" ht="14.25" customHeight="1" x14ac:dyDescent="0.2"/>
    <row r="38227" ht="14.25" customHeight="1" x14ac:dyDescent="0.2"/>
    <row r="38229" ht="14.25" customHeight="1" x14ac:dyDescent="0.2"/>
    <row r="38231" ht="14.25" customHeight="1" x14ac:dyDescent="0.2"/>
    <row r="38233" ht="14.25" customHeight="1" x14ac:dyDescent="0.2"/>
    <row r="38235" ht="14.25" customHeight="1" x14ac:dyDescent="0.2"/>
    <row r="38237" ht="14.25" customHeight="1" x14ac:dyDescent="0.2"/>
    <row r="38239" ht="14.25" customHeight="1" x14ac:dyDescent="0.2"/>
    <row r="38241" ht="14.25" customHeight="1" x14ac:dyDescent="0.2"/>
    <row r="38243" ht="14.25" customHeight="1" x14ac:dyDescent="0.2"/>
    <row r="38245" ht="14.25" customHeight="1" x14ac:dyDescent="0.2"/>
    <row r="38247" ht="14.25" customHeight="1" x14ac:dyDescent="0.2"/>
    <row r="38249" ht="14.25" customHeight="1" x14ac:dyDescent="0.2"/>
    <row r="38251" ht="14.25" customHeight="1" x14ac:dyDescent="0.2"/>
    <row r="38253" ht="14.25" customHeight="1" x14ac:dyDescent="0.2"/>
    <row r="38255" ht="14.25" customHeight="1" x14ac:dyDescent="0.2"/>
    <row r="38257" ht="14.25" customHeight="1" x14ac:dyDescent="0.2"/>
    <row r="38259" ht="14.25" customHeight="1" x14ac:dyDescent="0.2"/>
    <row r="38261" ht="14.25" customHeight="1" x14ac:dyDescent="0.2"/>
    <row r="38263" ht="14.25" customHeight="1" x14ac:dyDescent="0.2"/>
    <row r="38265" ht="14.25" customHeight="1" x14ac:dyDescent="0.2"/>
    <row r="38267" ht="14.25" customHeight="1" x14ac:dyDescent="0.2"/>
    <row r="38269" ht="14.25" customHeight="1" x14ac:dyDescent="0.2"/>
    <row r="38271" ht="14.25" customHeight="1" x14ac:dyDescent="0.2"/>
    <row r="38273" ht="14.25" customHeight="1" x14ac:dyDescent="0.2"/>
    <row r="38275" ht="14.25" customHeight="1" x14ac:dyDescent="0.2"/>
    <row r="38277" ht="14.25" customHeight="1" x14ac:dyDescent="0.2"/>
    <row r="38279" ht="14.25" customHeight="1" x14ac:dyDescent="0.2"/>
    <row r="38281" ht="14.25" customHeight="1" x14ac:dyDescent="0.2"/>
    <row r="38283" ht="14.25" customHeight="1" x14ac:dyDescent="0.2"/>
    <row r="38285" ht="14.25" customHeight="1" x14ac:dyDescent="0.2"/>
    <row r="38287" ht="14.25" customHeight="1" x14ac:dyDescent="0.2"/>
    <row r="38289" ht="14.25" customHeight="1" x14ac:dyDescent="0.2"/>
    <row r="38291" ht="14.25" customHeight="1" x14ac:dyDescent="0.2"/>
    <row r="38293" ht="14.25" customHeight="1" x14ac:dyDescent="0.2"/>
    <row r="38295" ht="14.25" customHeight="1" x14ac:dyDescent="0.2"/>
    <row r="38297" ht="14.25" customHeight="1" x14ac:dyDescent="0.2"/>
    <row r="38299" ht="14.25" customHeight="1" x14ac:dyDescent="0.2"/>
    <row r="38301" ht="14.25" customHeight="1" x14ac:dyDescent="0.2"/>
    <row r="38303" ht="14.25" customHeight="1" x14ac:dyDescent="0.2"/>
    <row r="38305" ht="14.25" customHeight="1" x14ac:dyDescent="0.2"/>
    <row r="38307" ht="14.25" customHeight="1" x14ac:dyDescent="0.2"/>
    <row r="38309" ht="14.25" customHeight="1" x14ac:dyDescent="0.2"/>
    <row r="38311" ht="14.25" customHeight="1" x14ac:dyDescent="0.2"/>
    <row r="38313" ht="14.25" customHeight="1" x14ac:dyDescent="0.2"/>
    <row r="38315" ht="14.25" customHeight="1" x14ac:dyDescent="0.2"/>
    <row r="38317" ht="14.25" customHeight="1" x14ac:dyDescent="0.2"/>
    <row r="38319" ht="14.25" customHeight="1" x14ac:dyDescent="0.2"/>
    <row r="38321" ht="14.25" customHeight="1" x14ac:dyDescent="0.2"/>
    <row r="38323" ht="14.25" customHeight="1" x14ac:dyDescent="0.2"/>
    <row r="38325" ht="14.25" customHeight="1" x14ac:dyDescent="0.2"/>
    <row r="38327" ht="14.25" customHeight="1" x14ac:dyDescent="0.2"/>
    <row r="38329" ht="14.25" customHeight="1" x14ac:dyDescent="0.2"/>
    <row r="38331" ht="14.25" customHeight="1" x14ac:dyDescent="0.2"/>
    <row r="38333" ht="14.25" customHeight="1" x14ac:dyDescent="0.2"/>
    <row r="38335" ht="14.25" customHeight="1" x14ac:dyDescent="0.2"/>
    <row r="38337" ht="14.25" customHeight="1" x14ac:dyDescent="0.2"/>
    <row r="38339" ht="14.25" customHeight="1" x14ac:dyDescent="0.2"/>
    <row r="38341" ht="14.25" customHeight="1" x14ac:dyDescent="0.2"/>
    <row r="38343" ht="14.25" customHeight="1" x14ac:dyDescent="0.2"/>
    <row r="38345" ht="14.25" customHeight="1" x14ac:dyDescent="0.2"/>
    <row r="38347" ht="14.25" customHeight="1" x14ac:dyDescent="0.2"/>
    <row r="38349" ht="14.25" customHeight="1" x14ac:dyDescent="0.2"/>
    <row r="38351" ht="14.25" customHeight="1" x14ac:dyDescent="0.2"/>
    <row r="38353" ht="14.25" customHeight="1" x14ac:dyDescent="0.2"/>
    <row r="38355" ht="14.25" customHeight="1" x14ac:dyDescent="0.2"/>
    <row r="38357" ht="14.25" customHeight="1" x14ac:dyDescent="0.2"/>
    <row r="38359" ht="14.25" customHeight="1" x14ac:dyDescent="0.2"/>
    <row r="38361" ht="14.25" customHeight="1" x14ac:dyDescent="0.2"/>
    <row r="38363" ht="14.25" customHeight="1" x14ac:dyDescent="0.2"/>
    <row r="38365" ht="14.25" customHeight="1" x14ac:dyDescent="0.2"/>
    <row r="38367" ht="14.25" customHeight="1" x14ac:dyDescent="0.2"/>
    <row r="38369" ht="14.25" customHeight="1" x14ac:dyDescent="0.2"/>
    <row r="38371" ht="14.25" customHeight="1" x14ac:dyDescent="0.2"/>
    <row r="38373" ht="14.25" customHeight="1" x14ac:dyDescent="0.2"/>
    <row r="38375" ht="14.25" customHeight="1" x14ac:dyDescent="0.2"/>
    <row r="38377" ht="14.25" customHeight="1" x14ac:dyDescent="0.2"/>
    <row r="38379" ht="14.25" customHeight="1" x14ac:dyDescent="0.2"/>
    <row r="38381" ht="14.25" customHeight="1" x14ac:dyDescent="0.2"/>
    <row r="38383" ht="14.25" customHeight="1" x14ac:dyDescent="0.2"/>
    <row r="38385" ht="14.25" customHeight="1" x14ac:dyDescent="0.2"/>
    <row r="38387" ht="14.25" customHeight="1" x14ac:dyDescent="0.2"/>
    <row r="38389" ht="14.25" customHeight="1" x14ac:dyDescent="0.2"/>
    <row r="38391" ht="14.25" customHeight="1" x14ac:dyDescent="0.2"/>
    <row r="38393" ht="14.25" customHeight="1" x14ac:dyDescent="0.2"/>
    <row r="38395" ht="14.25" customHeight="1" x14ac:dyDescent="0.2"/>
    <row r="38397" ht="14.25" customHeight="1" x14ac:dyDescent="0.2"/>
    <row r="38399" ht="14.25" customHeight="1" x14ac:dyDescent="0.2"/>
    <row r="38401" ht="14.25" customHeight="1" x14ac:dyDescent="0.2"/>
    <row r="38403" ht="14.25" customHeight="1" x14ac:dyDescent="0.2"/>
    <row r="38405" ht="14.25" customHeight="1" x14ac:dyDescent="0.2"/>
    <row r="38407" ht="14.25" customHeight="1" x14ac:dyDescent="0.2"/>
    <row r="38409" ht="14.25" customHeight="1" x14ac:dyDescent="0.2"/>
    <row r="38411" ht="14.25" customHeight="1" x14ac:dyDescent="0.2"/>
    <row r="38413" ht="14.25" customHeight="1" x14ac:dyDescent="0.2"/>
    <row r="38415" ht="14.25" customHeight="1" x14ac:dyDescent="0.2"/>
    <row r="38417" ht="14.25" customHeight="1" x14ac:dyDescent="0.2"/>
    <row r="38419" ht="14.25" customHeight="1" x14ac:dyDescent="0.2"/>
    <row r="38421" ht="14.25" customHeight="1" x14ac:dyDescent="0.2"/>
    <row r="38423" ht="14.25" customHeight="1" x14ac:dyDescent="0.2"/>
    <row r="38425" ht="14.25" customHeight="1" x14ac:dyDescent="0.2"/>
    <row r="38427" ht="14.25" customHeight="1" x14ac:dyDescent="0.2"/>
    <row r="38429" ht="14.25" customHeight="1" x14ac:dyDescent="0.2"/>
    <row r="38431" ht="14.25" customHeight="1" x14ac:dyDescent="0.2"/>
    <row r="38433" ht="14.25" customHeight="1" x14ac:dyDescent="0.2"/>
    <row r="38435" ht="14.25" customHeight="1" x14ac:dyDescent="0.2"/>
    <row r="38437" ht="14.25" customHeight="1" x14ac:dyDescent="0.2"/>
    <row r="38439" ht="14.25" customHeight="1" x14ac:dyDescent="0.2"/>
    <row r="38441" ht="14.25" customHeight="1" x14ac:dyDescent="0.2"/>
    <row r="38443" ht="14.25" customHeight="1" x14ac:dyDescent="0.2"/>
    <row r="38445" ht="14.25" customHeight="1" x14ac:dyDescent="0.2"/>
    <row r="38447" ht="14.25" customHeight="1" x14ac:dyDescent="0.2"/>
    <row r="38449" ht="14.25" customHeight="1" x14ac:dyDescent="0.2"/>
    <row r="38451" ht="14.25" customHeight="1" x14ac:dyDescent="0.2"/>
    <row r="38453" ht="14.25" customHeight="1" x14ac:dyDescent="0.2"/>
    <row r="38455" ht="14.25" customHeight="1" x14ac:dyDescent="0.2"/>
    <row r="38457" ht="14.25" customHeight="1" x14ac:dyDescent="0.2"/>
    <row r="38459" ht="14.25" customHeight="1" x14ac:dyDescent="0.2"/>
    <row r="38461" ht="14.25" customHeight="1" x14ac:dyDescent="0.2"/>
    <row r="38463" ht="14.25" customHeight="1" x14ac:dyDescent="0.2"/>
    <row r="38465" ht="14.25" customHeight="1" x14ac:dyDescent="0.2"/>
    <row r="38467" ht="14.25" customHeight="1" x14ac:dyDescent="0.2"/>
    <row r="38469" ht="14.25" customHeight="1" x14ac:dyDescent="0.2"/>
    <row r="38471" ht="14.25" customHeight="1" x14ac:dyDescent="0.2"/>
    <row r="38473" ht="14.25" customHeight="1" x14ac:dyDescent="0.2"/>
    <row r="38475" ht="14.25" customHeight="1" x14ac:dyDescent="0.2"/>
    <row r="38477" ht="14.25" customHeight="1" x14ac:dyDescent="0.2"/>
    <row r="38479" ht="14.25" customHeight="1" x14ac:dyDescent="0.2"/>
    <row r="38481" ht="14.25" customHeight="1" x14ac:dyDescent="0.2"/>
    <row r="38483" ht="14.25" customHeight="1" x14ac:dyDescent="0.2"/>
    <row r="38485" ht="14.25" customHeight="1" x14ac:dyDescent="0.2"/>
    <row r="38487" ht="14.25" customHeight="1" x14ac:dyDescent="0.2"/>
    <row r="38489" ht="14.25" customHeight="1" x14ac:dyDescent="0.2"/>
    <row r="38491" ht="14.25" customHeight="1" x14ac:dyDescent="0.2"/>
    <row r="38493" ht="14.25" customHeight="1" x14ac:dyDescent="0.2"/>
    <row r="38495" ht="14.25" customHeight="1" x14ac:dyDescent="0.2"/>
    <row r="38497" ht="14.25" customHeight="1" x14ac:dyDescent="0.2"/>
    <row r="38499" ht="14.25" customHeight="1" x14ac:dyDescent="0.2"/>
    <row r="38501" ht="14.25" customHeight="1" x14ac:dyDescent="0.2"/>
    <row r="38503" ht="14.25" customHeight="1" x14ac:dyDescent="0.2"/>
    <row r="38505" ht="14.25" customHeight="1" x14ac:dyDescent="0.2"/>
    <row r="38507" ht="14.25" customHeight="1" x14ac:dyDescent="0.2"/>
    <row r="38509" ht="14.25" customHeight="1" x14ac:dyDescent="0.2"/>
    <row r="38511" ht="14.25" customHeight="1" x14ac:dyDescent="0.2"/>
    <row r="38513" ht="14.25" customHeight="1" x14ac:dyDescent="0.2"/>
    <row r="38515" ht="14.25" customHeight="1" x14ac:dyDescent="0.2"/>
    <row r="38517" ht="14.25" customHeight="1" x14ac:dyDescent="0.2"/>
    <row r="38519" ht="14.25" customHeight="1" x14ac:dyDescent="0.2"/>
    <row r="38521" ht="14.25" customHeight="1" x14ac:dyDescent="0.2"/>
    <row r="38523" ht="14.25" customHeight="1" x14ac:dyDescent="0.2"/>
    <row r="38525" ht="14.25" customHeight="1" x14ac:dyDescent="0.2"/>
    <row r="38527" ht="14.25" customHeight="1" x14ac:dyDescent="0.2"/>
    <row r="38529" ht="14.25" customHeight="1" x14ac:dyDescent="0.2"/>
    <row r="38531" ht="14.25" customHeight="1" x14ac:dyDescent="0.2"/>
    <row r="38533" ht="14.25" customHeight="1" x14ac:dyDescent="0.2"/>
    <row r="38535" ht="14.25" customHeight="1" x14ac:dyDescent="0.2"/>
    <row r="38537" ht="14.25" customHeight="1" x14ac:dyDescent="0.2"/>
    <row r="38539" ht="14.25" customHeight="1" x14ac:dyDescent="0.2"/>
    <row r="38541" ht="14.25" customHeight="1" x14ac:dyDescent="0.2"/>
    <row r="38543" ht="14.25" customHeight="1" x14ac:dyDescent="0.2"/>
    <row r="38545" ht="14.25" customHeight="1" x14ac:dyDescent="0.2"/>
    <row r="38547" ht="14.25" customHeight="1" x14ac:dyDescent="0.2"/>
    <row r="38549" ht="14.25" customHeight="1" x14ac:dyDescent="0.2"/>
    <row r="38551" ht="14.25" customHeight="1" x14ac:dyDescent="0.2"/>
    <row r="38553" ht="14.25" customHeight="1" x14ac:dyDescent="0.2"/>
    <row r="38555" ht="14.25" customHeight="1" x14ac:dyDescent="0.2"/>
    <row r="38557" ht="14.25" customHeight="1" x14ac:dyDescent="0.2"/>
    <row r="38559" ht="14.25" customHeight="1" x14ac:dyDescent="0.2"/>
    <row r="38561" ht="14.25" customHeight="1" x14ac:dyDescent="0.2"/>
    <row r="38563" ht="14.25" customHeight="1" x14ac:dyDescent="0.2"/>
    <row r="38565" ht="14.25" customHeight="1" x14ac:dyDescent="0.2"/>
    <row r="38567" ht="14.25" customHeight="1" x14ac:dyDescent="0.2"/>
    <row r="38569" ht="14.25" customHeight="1" x14ac:dyDescent="0.2"/>
    <row r="38571" ht="14.25" customHeight="1" x14ac:dyDescent="0.2"/>
    <row r="38573" ht="14.25" customHeight="1" x14ac:dyDescent="0.2"/>
    <row r="38575" ht="14.25" customHeight="1" x14ac:dyDescent="0.2"/>
    <row r="38577" ht="14.25" customHeight="1" x14ac:dyDescent="0.2"/>
    <row r="38579" ht="14.25" customHeight="1" x14ac:dyDescent="0.2"/>
    <row r="38581" ht="14.25" customHeight="1" x14ac:dyDescent="0.2"/>
    <row r="38583" ht="14.25" customHeight="1" x14ac:dyDescent="0.2"/>
    <row r="38585" ht="14.25" customHeight="1" x14ac:dyDescent="0.2"/>
    <row r="38587" ht="14.25" customHeight="1" x14ac:dyDescent="0.2"/>
    <row r="38589" ht="14.25" customHeight="1" x14ac:dyDescent="0.2"/>
    <row r="38591" ht="14.25" customHeight="1" x14ac:dyDescent="0.2"/>
    <row r="38593" ht="14.25" customHeight="1" x14ac:dyDescent="0.2"/>
    <row r="38595" ht="14.25" customHeight="1" x14ac:dyDescent="0.2"/>
    <row r="38597" ht="14.25" customHeight="1" x14ac:dyDescent="0.2"/>
    <row r="38599" ht="14.25" customHeight="1" x14ac:dyDescent="0.2"/>
    <row r="38601" ht="14.25" customHeight="1" x14ac:dyDescent="0.2"/>
    <row r="38603" ht="14.25" customHeight="1" x14ac:dyDescent="0.2"/>
    <row r="38605" ht="14.25" customHeight="1" x14ac:dyDescent="0.2"/>
    <row r="38607" ht="14.25" customHeight="1" x14ac:dyDescent="0.2"/>
    <row r="38609" ht="14.25" customHeight="1" x14ac:dyDescent="0.2"/>
    <row r="38611" ht="14.25" customHeight="1" x14ac:dyDescent="0.2"/>
    <row r="38613" ht="14.25" customHeight="1" x14ac:dyDescent="0.2"/>
    <row r="38615" ht="14.25" customHeight="1" x14ac:dyDescent="0.2"/>
    <row r="38617" ht="14.25" customHeight="1" x14ac:dyDescent="0.2"/>
    <row r="38619" ht="14.25" customHeight="1" x14ac:dyDescent="0.2"/>
    <row r="38621" ht="14.25" customHeight="1" x14ac:dyDescent="0.2"/>
    <row r="38623" ht="14.25" customHeight="1" x14ac:dyDescent="0.2"/>
    <row r="38625" ht="14.25" customHeight="1" x14ac:dyDescent="0.2"/>
    <row r="38627" ht="14.25" customHeight="1" x14ac:dyDescent="0.2"/>
    <row r="38629" ht="14.25" customHeight="1" x14ac:dyDescent="0.2"/>
    <row r="38631" ht="14.25" customHeight="1" x14ac:dyDescent="0.2"/>
    <row r="38633" ht="14.25" customHeight="1" x14ac:dyDescent="0.2"/>
    <row r="38635" ht="14.25" customHeight="1" x14ac:dyDescent="0.2"/>
    <row r="38637" ht="14.25" customHeight="1" x14ac:dyDescent="0.2"/>
    <row r="38639" ht="14.25" customHeight="1" x14ac:dyDescent="0.2"/>
    <row r="38641" ht="14.25" customHeight="1" x14ac:dyDescent="0.2"/>
    <row r="38643" ht="14.25" customHeight="1" x14ac:dyDescent="0.2"/>
    <row r="38645" ht="14.25" customHeight="1" x14ac:dyDescent="0.2"/>
    <row r="38647" ht="14.25" customHeight="1" x14ac:dyDescent="0.2"/>
    <row r="38649" ht="14.25" customHeight="1" x14ac:dyDescent="0.2"/>
    <row r="38651" ht="14.25" customHeight="1" x14ac:dyDescent="0.2"/>
    <row r="38653" ht="14.25" customHeight="1" x14ac:dyDescent="0.2"/>
    <row r="38655" ht="14.25" customHeight="1" x14ac:dyDescent="0.2"/>
    <row r="38657" ht="14.25" customHeight="1" x14ac:dyDescent="0.2"/>
    <row r="38659" ht="14.25" customHeight="1" x14ac:dyDescent="0.2"/>
    <row r="38661" ht="14.25" customHeight="1" x14ac:dyDescent="0.2"/>
    <row r="38663" ht="14.25" customHeight="1" x14ac:dyDescent="0.2"/>
    <row r="38665" ht="14.25" customHeight="1" x14ac:dyDescent="0.2"/>
    <row r="38667" ht="14.25" customHeight="1" x14ac:dyDescent="0.2"/>
    <row r="38669" ht="14.25" customHeight="1" x14ac:dyDescent="0.2"/>
    <row r="38671" ht="14.25" customHeight="1" x14ac:dyDescent="0.2"/>
    <row r="38673" ht="14.25" customHeight="1" x14ac:dyDescent="0.2"/>
    <row r="38675" ht="14.25" customHeight="1" x14ac:dyDescent="0.2"/>
    <row r="38677" ht="14.25" customHeight="1" x14ac:dyDescent="0.2"/>
    <row r="38679" ht="14.25" customHeight="1" x14ac:dyDescent="0.2"/>
    <row r="38681" ht="14.25" customHeight="1" x14ac:dyDescent="0.2"/>
    <row r="38683" ht="14.25" customHeight="1" x14ac:dyDescent="0.2"/>
    <row r="38685" ht="14.25" customHeight="1" x14ac:dyDescent="0.2"/>
    <row r="38687" ht="14.25" customHeight="1" x14ac:dyDescent="0.2"/>
    <row r="38689" ht="14.25" customHeight="1" x14ac:dyDescent="0.2"/>
    <row r="38691" ht="14.25" customHeight="1" x14ac:dyDescent="0.2"/>
    <row r="38693" ht="14.25" customHeight="1" x14ac:dyDescent="0.2"/>
    <row r="38695" ht="14.25" customHeight="1" x14ac:dyDescent="0.2"/>
    <row r="38697" ht="14.25" customHeight="1" x14ac:dyDescent="0.2"/>
    <row r="38699" ht="14.25" customHeight="1" x14ac:dyDescent="0.2"/>
    <row r="38701" ht="14.25" customHeight="1" x14ac:dyDescent="0.2"/>
    <row r="38703" ht="14.25" customHeight="1" x14ac:dyDescent="0.2"/>
    <row r="38705" ht="14.25" customHeight="1" x14ac:dyDescent="0.2"/>
    <row r="38707" ht="14.25" customHeight="1" x14ac:dyDescent="0.2"/>
    <row r="38709" ht="14.25" customHeight="1" x14ac:dyDescent="0.2"/>
    <row r="38711" ht="14.25" customHeight="1" x14ac:dyDescent="0.2"/>
    <row r="38713" ht="14.25" customHeight="1" x14ac:dyDescent="0.2"/>
    <row r="38715" ht="14.25" customHeight="1" x14ac:dyDescent="0.2"/>
    <row r="38717" ht="14.25" customHeight="1" x14ac:dyDescent="0.2"/>
    <row r="38719" ht="14.25" customHeight="1" x14ac:dyDescent="0.2"/>
    <row r="38721" ht="14.25" customHeight="1" x14ac:dyDescent="0.2"/>
    <row r="38723" ht="14.25" customHeight="1" x14ac:dyDescent="0.2"/>
    <row r="38725" ht="14.25" customHeight="1" x14ac:dyDescent="0.2"/>
    <row r="38727" ht="14.25" customHeight="1" x14ac:dyDescent="0.2"/>
    <row r="38729" ht="14.25" customHeight="1" x14ac:dyDescent="0.2"/>
    <row r="38731" ht="14.25" customHeight="1" x14ac:dyDescent="0.2"/>
    <row r="38733" ht="14.25" customHeight="1" x14ac:dyDescent="0.2"/>
    <row r="38735" ht="14.25" customHeight="1" x14ac:dyDescent="0.2"/>
    <row r="38737" ht="14.25" customHeight="1" x14ac:dyDescent="0.2"/>
    <row r="38739" ht="14.25" customHeight="1" x14ac:dyDescent="0.2"/>
    <row r="38741" ht="14.25" customHeight="1" x14ac:dyDescent="0.2"/>
    <row r="38743" ht="14.25" customHeight="1" x14ac:dyDescent="0.2"/>
    <row r="38745" ht="14.25" customHeight="1" x14ac:dyDescent="0.2"/>
    <row r="38747" ht="14.25" customHeight="1" x14ac:dyDescent="0.2"/>
    <row r="38749" ht="14.25" customHeight="1" x14ac:dyDescent="0.2"/>
    <row r="38751" ht="14.25" customHeight="1" x14ac:dyDescent="0.2"/>
    <row r="38753" ht="14.25" customHeight="1" x14ac:dyDescent="0.2"/>
    <row r="38755" ht="14.25" customHeight="1" x14ac:dyDescent="0.2"/>
    <row r="38757" ht="14.25" customHeight="1" x14ac:dyDescent="0.2"/>
    <row r="38759" ht="14.25" customHeight="1" x14ac:dyDescent="0.2"/>
    <row r="38761" ht="14.25" customHeight="1" x14ac:dyDescent="0.2"/>
    <row r="38763" ht="14.25" customHeight="1" x14ac:dyDescent="0.2"/>
    <row r="38765" ht="14.25" customHeight="1" x14ac:dyDescent="0.2"/>
    <row r="38767" ht="14.25" customHeight="1" x14ac:dyDescent="0.2"/>
    <row r="38769" ht="14.25" customHeight="1" x14ac:dyDescent="0.2"/>
    <row r="38771" ht="14.25" customHeight="1" x14ac:dyDescent="0.2"/>
    <row r="38773" ht="14.25" customHeight="1" x14ac:dyDescent="0.2"/>
    <row r="38775" ht="14.25" customHeight="1" x14ac:dyDescent="0.2"/>
    <row r="38777" ht="14.25" customHeight="1" x14ac:dyDescent="0.2"/>
    <row r="38779" ht="14.25" customHeight="1" x14ac:dyDescent="0.2"/>
    <row r="38781" ht="14.25" customHeight="1" x14ac:dyDescent="0.2"/>
    <row r="38783" ht="14.25" customHeight="1" x14ac:dyDescent="0.2"/>
    <row r="38785" ht="14.25" customHeight="1" x14ac:dyDescent="0.2"/>
    <row r="38787" ht="14.25" customHeight="1" x14ac:dyDescent="0.2"/>
    <row r="38789" ht="14.25" customHeight="1" x14ac:dyDescent="0.2"/>
    <row r="38791" ht="14.25" customHeight="1" x14ac:dyDescent="0.2"/>
    <row r="38793" ht="14.25" customHeight="1" x14ac:dyDescent="0.2"/>
    <row r="38795" ht="14.25" customHeight="1" x14ac:dyDescent="0.2"/>
    <row r="38797" ht="14.25" customHeight="1" x14ac:dyDescent="0.2"/>
    <row r="38799" ht="14.25" customHeight="1" x14ac:dyDescent="0.2"/>
    <row r="38801" ht="14.25" customHeight="1" x14ac:dyDescent="0.2"/>
    <row r="38803" ht="14.25" customHeight="1" x14ac:dyDescent="0.2"/>
    <row r="38805" ht="14.25" customHeight="1" x14ac:dyDescent="0.2"/>
    <row r="38807" ht="14.25" customHeight="1" x14ac:dyDescent="0.2"/>
    <row r="38809" ht="14.25" customHeight="1" x14ac:dyDescent="0.2"/>
    <row r="38811" ht="14.25" customHeight="1" x14ac:dyDescent="0.2"/>
    <row r="38813" ht="14.25" customHeight="1" x14ac:dyDescent="0.2"/>
    <row r="38815" ht="14.25" customHeight="1" x14ac:dyDescent="0.2"/>
    <row r="38817" ht="14.25" customHeight="1" x14ac:dyDescent="0.2"/>
    <row r="38819" ht="14.25" customHeight="1" x14ac:dyDescent="0.2"/>
    <row r="38821" ht="14.25" customHeight="1" x14ac:dyDescent="0.2"/>
    <row r="38823" ht="14.25" customHeight="1" x14ac:dyDescent="0.2"/>
    <row r="38825" ht="14.25" customHeight="1" x14ac:dyDescent="0.2"/>
    <row r="38827" ht="14.25" customHeight="1" x14ac:dyDescent="0.2"/>
    <row r="38829" ht="14.25" customHeight="1" x14ac:dyDescent="0.2"/>
    <row r="38831" ht="14.25" customHeight="1" x14ac:dyDescent="0.2"/>
    <row r="38833" ht="14.25" customHeight="1" x14ac:dyDescent="0.2"/>
    <row r="38835" ht="14.25" customHeight="1" x14ac:dyDescent="0.2"/>
    <row r="38837" ht="14.25" customHeight="1" x14ac:dyDescent="0.2"/>
    <row r="38839" ht="14.25" customHeight="1" x14ac:dyDescent="0.2"/>
    <row r="38841" ht="14.25" customHeight="1" x14ac:dyDescent="0.2"/>
    <row r="38843" ht="14.25" customHeight="1" x14ac:dyDescent="0.2"/>
    <row r="38845" ht="14.25" customHeight="1" x14ac:dyDescent="0.2"/>
    <row r="38847" ht="14.25" customHeight="1" x14ac:dyDescent="0.2"/>
    <row r="38849" ht="14.25" customHeight="1" x14ac:dyDescent="0.2"/>
    <row r="38851" ht="14.25" customHeight="1" x14ac:dyDescent="0.2"/>
    <row r="38853" ht="14.25" customHeight="1" x14ac:dyDescent="0.2"/>
    <row r="38855" ht="14.25" customHeight="1" x14ac:dyDescent="0.2"/>
    <row r="38857" ht="14.25" customHeight="1" x14ac:dyDescent="0.2"/>
    <row r="38859" ht="14.25" customHeight="1" x14ac:dyDescent="0.2"/>
    <row r="38861" ht="14.25" customHeight="1" x14ac:dyDescent="0.2"/>
    <row r="38863" ht="14.25" customHeight="1" x14ac:dyDescent="0.2"/>
    <row r="38865" ht="14.25" customHeight="1" x14ac:dyDescent="0.2"/>
    <row r="38867" ht="14.25" customHeight="1" x14ac:dyDescent="0.2"/>
    <row r="38869" ht="14.25" customHeight="1" x14ac:dyDescent="0.2"/>
    <row r="38871" ht="14.25" customHeight="1" x14ac:dyDescent="0.2"/>
    <row r="38873" ht="14.25" customHeight="1" x14ac:dyDescent="0.2"/>
    <row r="38875" ht="14.25" customHeight="1" x14ac:dyDescent="0.2"/>
    <row r="38877" ht="14.25" customHeight="1" x14ac:dyDescent="0.2"/>
    <row r="38879" ht="14.25" customHeight="1" x14ac:dyDescent="0.2"/>
    <row r="38881" ht="14.25" customHeight="1" x14ac:dyDescent="0.2"/>
    <row r="38883" ht="14.25" customHeight="1" x14ac:dyDescent="0.2"/>
    <row r="38885" ht="14.25" customHeight="1" x14ac:dyDescent="0.2"/>
    <row r="38887" ht="14.25" customHeight="1" x14ac:dyDescent="0.2"/>
    <row r="38889" ht="14.25" customHeight="1" x14ac:dyDescent="0.2"/>
    <row r="38891" ht="14.25" customHeight="1" x14ac:dyDescent="0.2"/>
    <row r="38893" ht="14.25" customHeight="1" x14ac:dyDescent="0.2"/>
    <row r="38895" ht="14.25" customHeight="1" x14ac:dyDescent="0.2"/>
    <row r="38897" ht="14.25" customHeight="1" x14ac:dyDescent="0.2"/>
    <row r="38899" ht="14.25" customHeight="1" x14ac:dyDescent="0.2"/>
    <row r="38901" ht="14.25" customHeight="1" x14ac:dyDescent="0.2"/>
    <row r="38903" ht="14.25" customHeight="1" x14ac:dyDescent="0.2"/>
    <row r="38905" ht="14.25" customHeight="1" x14ac:dyDescent="0.2"/>
    <row r="38907" ht="14.25" customHeight="1" x14ac:dyDescent="0.2"/>
    <row r="38909" ht="14.25" customHeight="1" x14ac:dyDescent="0.2"/>
    <row r="38911" ht="14.25" customHeight="1" x14ac:dyDescent="0.2"/>
    <row r="38913" ht="14.25" customHeight="1" x14ac:dyDescent="0.2"/>
    <row r="38915" ht="14.25" customHeight="1" x14ac:dyDescent="0.2"/>
    <row r="38917" ht="14.25" customHeight="1" x14ac:dyDescent="0.2"/>
    <row r="38919" ht="14.25" customHeight="1" x14ac:dyDescent="0.2"/>
    <row r="38921" ht="14.25" customHeight="1" x14ac:dyDescent="0.2"/>
    <row r="38923" ht="14.25" customHeight="1" x14ac:dyDescent="0.2"/>
    <row r="38925" ht="14.25" customHeight="1" x14ac:dyDescent="0.2"/>
    <row r="38927" ht="14.25" customHeight="1" x14ac:dyDescent="0.2"/>
    <row r="38929" ht="14.25" customHeight="1" x14ac:dyDescent="0.2"/>
    <row r="38931" ht="14.25" customHeight="1" x14ac:dyDescent="0.2"/>
    <row r="38933" ht="14.25" customHeight="1" x14ac:dyDescent="0.2"/>
    <row r="38935" ht="14.25" customHeight="1" x14ac:dyDescent="0.2"/>
    <row r="38937" ht="14.25" customHeight="1" x14ac:dyDescent="0.2"/>
    <row r="38939" ht="14.25" customHeight="1" x14ac:dyDescent="0.2"/>
    <row r="38941" ht="14.25" customHeight="1" x14ac:dyDescent="0.2"/>
    <row r="38943" ht="14.25" customHeight="1" x14ac:dyDescent="0.2"/>
    <row r="38945" ht="14.25" customHeight="1" x14ac:dyDescent="0.2"/>
    <row r="38947" ht="14.25" customHeight="1" x14ac:dyDescent="0.2"/>
    <row r="38949" ht="14.25" customHeight="1" x14ac:dyDescent="0.2"/>
    <row r="38951" ht="14.25" customHeight="1" x14ac:dyDescent="0.2"/>
    <row r="38953" ht="14.25" customHeight="1" x14ac:dyDescent="0.2"/>
    <row r="38955" ht="14.25" customHeight="1" x14ac:dyDescent="0.2"/>
    <row r="38957" ht="14.25" customHeight="1" x14ac:dyDescent="0.2"/>
    <row r="38959" ht="14.25" customHeight="1" x14ac:dyDescent="0.2"/>
    <row r="38961" ht="14.25" customHeight="1" x14ac:dyDescent="0.2"/>
    <row r="38963" ht="14.25" customHeight="1" x14ac:dyDescent="0.2"/>
    <row r="38965" ht="14.25" customHeight="1" x14ac:dyDescent="0.2"/>
    <row r="38967" ht="14.25" customHeight="1" x14ac:dyDescent="0.2"/>
    <row r="38969" ht="14.25" customHeight="1" x14ac:dyDescent="0.2"/>
    <row r="38971" ht="14.25" customHeight="1" x14ac:dyDescent="0.2"/>
    <row r="38973" ht="14.25" customHeight="1" x14ac:dyDescent="0.2"/>
    <row r="38975" ht="14.25" customHeight="1" x14ac:dyDescent="0.2"/>
    <row r="38977" ht="14.25" customHeight="1" x14ac:dyDescent="0.2"/>
    <row r="38979" ht="14.25" customHeight="1" x14ac:dyDescent="0.2"/>
    <row r="38981" ht="14.25" customHeight="1" x14ac:dyDescent="0.2"/>
    <row r="38983" ht="14.25" customHeight="1" x14ac:dyDescent="0.2"/>
    <row r="38985" ht="14.25" customHeight="1" x14ac:dyDescent="0.2"/>
    <row r="38987" ht="14.25" customHeight="1" x14ac:dyDescent="0.2"/>
    <row r="38989" ht="14.25" customHeight="1" x14ac:dyDescent="0.2"/>
    <row r="38991" ht="14.25" customHeight="1" x14ac:dyDescent="0.2"/>
    <row r="38993" ht="14.25" customHeight="1" x14ac:dyDescent="0.2"/>
    <row r="38995" ht="14.25" customHeight="1" x14ac:dyDescent="0.2"/>
    <row r="38997" ht="14.25" customHeight="1" x14ac:dyDescent="0.2"/>
    <row r="38999" ht="14.25" customHeight="1" x14ac:dyDescent="0.2"/>
    <row r="39001" ht="14.25" customHeight="1" x14ac:dyDescent="0.2"/>
    <row r="39003" ht="14.25" customHeight="1" x14ac:dyDescent="0.2"/>
    <row r="39005" ht="14.25" customHeight="1" x14ac:dyDescent="0.2"/>
    <row r="39007" ht="14.25" customHeight="1" x14ac:dyDescent="0.2"/>
    <row r="39009" ht="14.25" customHeight="1" x14ac:dyDescent="0.2"/>
    <row r="39011" ht="14.25" customHeight="1" x14ac:dyDescent="0.2"/>
    <row r="39013" ht="14.25" customHeight="1" x14ac:dyDescent="0.2"/>
    <row r="39015" ht="14.25" customHeight="1" x14ac:dyDescent="0.2"/>
    <row r="39017" ht="14.25" customHeight="1" x14ac:dyDescent="0.2"/>
    <row r="39019" ht="14.25" customHeight="1" x14ac:dyDescent="0.2"/>
    <row r="39021" ht="14.25" customHeight="1" x14ac:dyDescent="0.2"/>
    <row r="39023" ht="14.25" customHeight="1" x14ac:dyDescent="0.2"/>
    <row r="39025" ht="14.25" customHeight="1" x14ac:dyDescent="0.2"/>
    <row r="39027" ht="14.25" customHeight="1" x14ac:dyDescent="0.2"/>
    <row r="39029" ht="14.25" customHeight="1" x14ac:dyDescent="0.2"/>
    <row r="39031" ht="14.25" customHeight="1" x14ac:dyDescent="0.2"/>
    <row r="39033" ht="14.25" customHeight="1" x14ac:dyDescent="0.2"/>
    <row r="39035" ht="14.25" customHeight="1" x14ac:dyDescent="0.2"/>
    <row r="39037" ht="14.25" customHeight="1" x14ac:dyDescent="0.2"/>
    <row r="39039" ht="14.25" customHeight="1" x14ac:dyDescent="0.2"/>
    <row r="39041" ht="14.25" customHeight="1" x14ac:dyDescent="0.2"/>
    <row r="39043" ht="14.25" customHeight="1" x14ac:dyDescent="0.2"/>
    <row r="39045" ht="14.25" customHeight="1" x14ac:dyDescent="0.2"/>
    <row r="39047" ht="14.25" customHeight="1" x14ac:dyDescent="0.2"/>
    <row r="39049" ht="14.25" customHeight="1" x14ac:dyDescent="0.2"/>
    <row r="39051" ht="14.25" customHeight="1" x14ac:dyDescent="0.2"/>
    <row r="39053" ht="14.25" customHeight="1" x14ac:dyDescent="0.2"/>
    <row r="39055" ht="14.25" customHeight="1" x14ac:dyDescent="0.2"/>
    <row r="39057" ht="14.25" customHeight="1" x14ac:dyDescent="0.2"/>
    <row r="39059" ht="14.25" customHeight="1" x14ac:dyDescent="0.2"/>
    <row r="39061" ht="14.25" customHeight="1" x14ac:dyDescent="0.2"/>
    <row r="39063" ht="14.25" customHeight="1" x14ac:dyDescent="0.2"/>
    <row r="39065" ht="14.25" customHeight="1" x14ac:dyDescent="0.2"/>
    <row r="39067" ht="14.25" customHeight="1" x14ac:dyDescent="0.2"/>
    <row r="39069" ht="14.25" customHeight="1" x14ac:dyDescent="0.2"/>
    <row r="39071" ht="14.25" customHeight="1" x14ac:dyDescent="0.2"/>
    <row r="39073" ht="14.25" customHeight="1" x14ac:dyDescent="0.2"/>
    <row r="39075" ht="14.25" customHeight="1" x14ac:dyDescent="0.2"/>
    <row r="39077" ht="14.25" customHeight="1" x14ac:dyDescent="0.2"/>
    <row r="39079" ht="14.25" customHeight="1" x14ac:dyDescent="0.2"/>
    <row r="39081" ht="14.25" customHeight="1" x14ac:dyDescent="0.2"/>
    <row r="39083" ht="14.25" customHeight="1" x14ac:dyDescent="0.2"/>
    <row r="39085" ht="14.25" customHeight="1" x14ac:dyDescent="0.2"/>
    <row r="39087" ht="14.25" customHeight="1" x14ac:dyDescent="0.2"/>
    <row r="39089" ht="14.25" customHeight="1" x14ac:dyDescent="0.2"/>
    <row r="39091" ht="14.25" customHeight="1" x14ac:dyDescent="0.2"/>
    <row r="39093" ht="14.25" customHeight="1" x14ac:dyDescent="0.2"/>
    <row r="39095" ht="14.25" customHeight="1" x14ac:dyDescent="0.2"/>
    <row r="39097" ht="14.25" customHeight="1" x14ac:dyDescent="0.2"/>
    <row r="39099" ht="14.25" customHeight="1" x14ac:dyDescent="0.2"/>
    <row r="39101" ht="14.25" customHeight="1" x14ac:dyDescent="0.2"/>
    <row r="39103" ht="14.25" customHeight="1" x14ac:dyDescent="0.2"/>
    <row r="39105" ht="14.25" customHeight="1" x14ac:dyDescent="0.2"/>
    <row r="39107" ht="14.25" customHeight="1" x14ac:dyDescent="0.2"/>
    <row r="39109" ht="14.25" customHeight="1" x14ac:dyDescent="0.2"/>
    <row r="39111" ht="14.25" customHeight="1" x14ac:dyDescent="0.2"/>
    <row r="39113" ht="14.25" customHeight="1" x14ac:dyDescent="0.2"/>
    <row r="39115" ht="14.25" customHeight="1" x14ac:dyDescent="0.2"/>
    <row r="39117" ht="14.25" customHeight="1" x14ac:dyDescent="0.2"/>
    <row r="39119" ht="14.25" customHeight="1" x14ac:dyDescent="0.2"/>
    <row r="39121" ht="14.25" customHeight="1" x14ac:dyDescent="0.2"/>
    <row r="39123" ht="14.25" customHeight="1" x14ac:dyDescent="0.2"/>
    <row r="39125" ht="14.25" customHeight="1" x14ac:dyDescent="0.2"/>
    <row r="39127" ht="14.25" customHeight="1" x14ac:dyDescent="0.2"/>
    <row r="39129" ht="14.25" customHeight="1" x14ac:dyDescent="0.2"/>
    <row r="39131" ht="14.25" customHeight="1" x14ac:dyDescent="0.2"/>
    <row r="39133" ht="14.25" customHeight="1" x14ac:dyDescent="0.2"/>
    <row r="39135" ht="14.25" customHeight="1" x14ac:dyDescent="0.2"/>
    <row r="39137" ht="14.25" customHeight="1" x14ac:dyDescent="0.2"/>
    <row r="39139" ht="14.25" customHeight="1" x14ac:dyDescent="0.2"/>
    <row r="39141" ht="14.25" customHeight="1" x14ac:dyDescent="0.2"/>
    <row r="39143" ht="14.25" customHeight="1" x14ac:dyDescent="0.2"/>
    <row r="39145" ht="14.25" customHeight="1" x14ac:dyDescent="0.2"/>
    <row r="39147" ht="14.25" customHeight="1" x14ac:dyDescent="0.2"/>
    <row r="39149" ht="14.25" customHeight="1" x14ac:dyDescent="0.2"/>
    <row r="39151" ht="14.25" customHeight="1" x14ac:dyDescent="0.2"/>
    <row r="39153" ht="14.25" customHeight="1" x14ac:dyDescent="0.2"/>
    <row r="39155" ht="14.25" customHeight="1" x14ac:dyDescent="0.2"/>
    <row r="39157" ht="14.25" customHeight="1" x14ac:dyDescent="0.2"/>
    <row r="39159" ht="14.25" customHeight="1" x14ac:dyDescent="0.2"/>
    <row r="39161" ht="14.25" customHeight="1" x14ac:dyDescent="0.2"/>
    <row r="39163" ht="14.25" customHeight="1" x14ac:dyDescent="0.2"/>
    <row r="39165" ht="14.25" customHeight="1" x14ac:dyDescent="0.2"/>
    <row r="39167" ht="14.25" customHeight="1" x14ac:dyDescent="0.2"/>
    <row r="39169" ht="14.25" customHeight="1" x14ac:dyDescent="0.2"/>
    <row r="39171" ht="14.25" customHeight="1" x14ac:dyDescent="0.2"/>
    <row r="39173" ht="14.25" customHeight="1" x14ac:dyDescent="0.2"/>
    <row r="39175" ht="14.25" customHeight="1" x14ac:dyDescent="0.2"/>
    <row r="39177" ht="14.25" customHeight="1" x14ac:dyDescent="0.2"/>
    <row r="39179" ht="14.25" customHeight="1" x14ac:dyDescent="0.2"/>
    <row r="39181" ht="14.25" customHeight="1" x14ac:dyDescent="0.2"/>
    <row r="39183" ht="14.25" customHeight="1" x14ac:dyDescent="0.2"/>
    <row r="39185" ht="14.25" customHeight="1" x14ac:dyDescent="0.2"/>
    <row r="39187" ht="14.25" customHeight="1" x14ac:dyDescent="0.2"/>
    <row r="39189" ht="14.25" customHeight="1" x14ac:dyDescent="0.2"/>
    <row r="39191" ht="14.25" customHeight="1" x14ac:dyDescent="0.2"/>
    <row r="39193" ht="14.25" customHeight="1" x14ac:dyDescent="0.2"/>
    <row r="39195" ht="14.25" customHeight="1" x14ac:dyDescent="0.2"/>
    <row r="39197" ht="14.25" customHeight="1" x14ac:dyDescent="0.2"/>
    <row r="39199" ht="14.25" customHeight="1" x14ac:dyDescent="0.2"/>
    <row r="39201" ht="14.25" customHeight="1" x14ac:dyDescent="0.2"/>
    <row r="39203" ht="14.25" customHeight="1" x14ac:dyDescent="0.2"/>
    <row r="39205" ht="14.25" customHeight="1" x14ac:dyDescent="0.2"/>
    <row r="39207" ht="14.25" customHeight="1" x14ac:dyDescent="0.2"/>
    <row r="39209" ht="14.25" customHeight="1" x14ac:dyDescent="0.2"/>
    <row r="39211" ht="14.25" customHeight="1" x14ac:dyDescent="0.2"/>
    <row r="39213" ht="14.25" customHeight="1" x14ac:dyDescent="0.2"/>
    <row r="39215" ht="14.25" customHeight="1" x14ac:dyDescent="0.2"/>
    <row r="39217" ht="14.25" customHeight="1" x14ac:dyDescent="0.2"/>
    <row r="39219" ht="14.25" customHeight="1" x14ac:dyDescent="0.2"/>
    <row r="39221" ht="14.25" customHeight="1" x14ac:dyDescent="0.2"/>
    <row r="39223" ht="14.25" customHeight="1" x14ac:dyDescent="0.2"/>
    <row r="39225" ht="14.25" customHeight="1" x14ac:dyDescent="0.2"/>
    <row r="39227" ht="14.25" customHeight="1" x14ac:dyDescent="0.2"/>
    <row r="39229" ht="14.25" customHeight="1" x14ac:dyDescent="0.2"/>
    <row r="39231" ht="14.25" customHeight="1" x14ac:dyDescent="0.2"/>
    <row r="39233" ht="14.25" customHeight="1" x14ac:dyDescent="0.2"/>
    <row r="39235" ht="14.25" customHeight="1" x14ac:dyDescent="0.2"/>
    <row r="39237" ht="14.25" customHeight="1" x14ac:dyDescent="0.2"/>
    <row r="39239" ht="14.25" customHeight="1" x14ac:dyDescent="0.2"/>
    <row r="39241" ht="14.25" customHeight="1" x14ac:dyDescent="0.2"/>
    <row r="39243" ht="14.25" customHeight="1" x14ac:dyDescent="0.2"/>
    <row r="39245" ht="14.25" customHeight="1" x14ac:dyDescent="0.2"/>
    <row r="39247" ht="14.25" customHeight="1" x14ac:dyDescent="0.2"/>
    <row r="39249" ht="14.25" customHeight="1" x14ac:dyDescent="0.2"/>
    <row r="39251" ht="14.25" customHeight="1" x14ac:dyDescent="0.2"/>
    <row r="39253" ht="14.25" customHeight="1" x14ac:dyDescent="0.2"/>
    <row r="39255" ht="14.25" customHeight="1" x14ac:dyDescent="0.2"/>
    <row r="39257" ht="14.25" customHeight="1" x14ac:dyDescent="0.2"/>
    <row r="39259" ht="14.25" customHeight="1" x14ac:dyDescent="0.2"/>
    <row r="39261" ht="14.25" customHeight="1" x14ac:dyDescent="0.2"/>
    <row r="39263" ht="14.25" customHeight="1" x14ac:dyDescent="0.2"/>
    <row r="39265" ht="14.25" customHeight="1" x14ac:dyDescent="0.2"/>
    <row r="39267" ht="14.25" customHeight="1" x14ac:dyDescent="0.2"/>
    <row r="39269" ht="14.25" customHeight="1" x14ac:dyDescent="0.2"/>
    <row r="39271" ht="14.25" customHeight="1" x14ac:dyDescent="0.2"/>
    <row r="39273" ht="14.25" customHeight="1" x14ac:dyDescent="0.2"/>
    <row r="39275" ht="14.25" customHeight="1" x14ac:dyDescent="0.2"/>
    <row r="39277" ht="14.25" customHeight="1" x14ac:dyDescent="0.2"/>
    <row r="39279" ht="14.25" customHeight="1" x14ac:dyDescent="0.2"/>
    <row r="39281" ht="14.25" customHeight="1" x14ac:dyDescent="0.2"/>
    <row r="39283" ht="14.25" customHeight="1" x14ac:dyDescent="0.2"/>
    <row r="39285" ht="14.25" customHeight="1" x14ac:dyDescent="0.2"/>
    <row r="39287" ht="14.25" customHeight="1" x14ac:dyDescent="0.2"/>
    <row r="39289" ht="14.25" customHeight="1" x14ac:dyDescent="0.2"/>
    <row r="39291" ht="14.25" customHeight="1" x14ac:dyDescent="0.2"/>
    <row r="39293" ht="14.25" customHeight="1" x14ac:dyDescent="0.2"/>
    <row r="39295" ht="14.25" customHeight="1" x14ac:dyDescent="0.2"/>
    <row r="39297" ht="14.25" customHeight="1" x14ac:dyDescent="0.2"/>
    <row r="39299" ht="14.25" customHeight="1" x14ac:dyDescent="0.2"/>
    <row r="39301" ht="14.25" customHeight="1" x14ac:dyDescent="0.2"/>
    <row r="39303" ht="14.25" customHeight="1" x14ac:dyDescent="0.2"/>
    <row r="39305" ht="14.25" customHeight="1" x14ac:dyDescent="0.2"/>
    <row r="39307" ht="14.25" customHeight="1" x14ac:dyDescent="0.2"/>
    <row r="39309" ht="14.25" customHeight="1" x14ac:dyDescent="0.2"/>
    <row r="39311" ht="14.25" customHeight="1" x14ac:dyDescent="0.2"/>
    <row r="39313" ht="14.25" customHeight="1" x14ac:dyDescent="0.2"/>
    <row r="39315" ht="14.25" customHeight="1" x14ac:dyDescent="0.2"/>
    <row r="39317" ht="14.25" customHeight="1" x14ac:dyDescent="0.2"/>
    <row r="39319" ht="14.25" customHeight="1" x14ac:dyDescent="0.2"/>
    <row r="39321" ht="14.25" customHeight="1" x14ac:dyDescent="0.2"/>
    <row r="39323" ht="14.25" customHeight="1" x14ac:dyDescent="0.2"/>
    <row r="39325" ht="14.25" customHeight="1" x14ac:dyDescent="0.2"/>
    <row r="39327" ht="14.25" customHeight="1" x14ac:dyDescent="0.2"/>
    <row r="39329" ht="14.25" customHeight="1" x14ac:dyDescent="0.2"/>
    <row r="39331" ht="14.25" customHeight="1" x14ac:dyDescent="0.2"/>
    <row r="39333" ht="14.25" customHeight="1" x14ac:dyDescent="0.2"/>
    <row r="39335" ht="14.25" customHeight="1" x14ac:dyDescent="0.2"/>
    <row r="39337" ht="14.25" customHeight="1" x14ac:dyDescent="0.2"/>
    <row r="39339" ht="14.25" customHeight="1" x14ac:dyDescent="0.2"/>
    <row r="39341" ht="14.25" customHeight="1" x14ac:dyDescent="0.2"/>
    <row r="39343" ht="14.25" customHeight="1" x14ac:dyDescent="0.2"/>
    <row r="39345" ht="14.25" customHeight="1" x14ac:dyDescent="0.2"/>
    <row r="39347" ht="14.25" customHeight="1" x14ac:dyDescent="0.2"/>
    <row r="39349" ht="14.25" customHeight="1" x14ac:dyDescent="0.2"/>
    <row r="39351" ht="14.25" customHeight="1" x14ac:dyDescent="0.2"/>
    <row r="39353" ht="14.25" customHeight="1" x14ac:dyDescent="0.2"/>
    <row r="39355" ht="14.25" customHeight="1" x14ac:dyDescent="0.2"/>
    <row r="39357" ht="14.25" customHeight="1" x14ac:dyDescent="0.2"/>
    <row r="39359" ht="14.25" customHeight="1" x14ac:dyDescent="0.2"/>
    <row r="39361" ht="14.25" customHeight="1" x14ac:dyDescent="0.2"/>
    <row r="39363" ht="14.25" customHeight="1" x14ac:dyDescent="0.2"/>
    <row r="39365" ht="14.25" customHeight="1" x14ac:dyDescent="0.2"/>
    <row r="39367" ht="14.25" customHeight="1" x14ac:dyDescent="0.2"/>
    <row r="39369" ht="14.25" customHeight="1" x14ac:dyDescent="0.2"/>
    <row r="39371" ht="14.25" customHeight="1" x14ac:dyDescent="0.2"/>
    <row r="39373" ht="14.25" customHeight="1" x14ac:dyDescent="0.2"/>
    <row r="39375" ht="14.25" customHeight="1" x14ac:dyDescent="0.2"/>
    <row r="39377" ht="14.25" customHeight="1" x14ac:dyDescent="0.2"/>
    <row r="39379" ht="14.25" customHeight="1" x14ac:dyDescent="0.2"/>
    <row r="39381" ht="14.25" customHeight="1" x14ac:dyDescent="0.2"/>
    <row r="39383" ht="14.25" customHeight="1" x14ac:dyDescent="0.2"/>
    <row r="39385" ht="14.25" customHeight="1" x14ac:dyDescent="0.2"/>
    <row r="39387" ht="14.25" customHeight="1" x14ac:dyDescent="0.2"/>
    <row r="39389" ht="14.25" customHeight="1" x14ac:dyDescent="0.2"/>
    <row r="39391" ht="14.25" customHeight="1" x14ac:dyDescent="0.2"/>
    <row r="39393" ht="14.25" customHeight="1" x14ac:dyDescent="0.2"/>
    <row r="39395" ht="14.25" customHeight="1" x14ac:dyDescent="0.2"/>
    <row r="39397" ht="14.25" customHeight="1" x14ac:dyDescent="0.2"/>
    <row r="39399" ht="14.25" customHeight="1" x14ac:dyDescent="0.2"/>
    <row r="39401" ht="14.25" customHeight="1" x14ac:dyDescent="0.2"/>
    <row r="39403" ht="14.25" customHeight="1" x14ac:dyDescent="0.2"/>
    <row r="39405" ht="14.25" customHeight="1" x14ac:dyDescent="0.2"/>
    <row r="39407" ht="14.25" customHeight="1" x14ac:dyDescent="0.2"/>
    <row r="39409" ht="14.25" customHeight="1" x14ac:dyDescent="0.2"/>
    <row r="39411" ht="14.25" customHeight="1" x14ac:dyDescent="0.2"/>
    <row r="39413" ht="14.25" customHeight="1" x14ac:dyDescent="0.2"/>
    <row r="39415" ht="14.25" customHeight="1" x14ac:dyDescent="0.2"/>
    <row r="39417" ht="14.25" customHeight="1" x14ac:dyDescent="0.2"/>
    <row r="39419" ht="14.25" customHeight="1" x14ac:dyDescent="0.2"/>
    <row r="39421" ht="14.25" customHeight="1" x14ac:dyDescent="0.2"/>
    <row r="39423" ht="14.25" customHeight="1" x14ac:dyDescent="0.2"/>
    <row r="39425" ht="14.25" customHeight="1" x14ac:dyDescent="0.2"/>
    <row r="39427" ht="14.25" customHeight="1" x14ac:dyDescent="0.2"/>
    <row r="39429" ht="14.25" customHeight="1" x14ac:dyDescent="0.2"/>
    <row r="39431" ht="14.25" customHeight="1" x14ac:dyDescent="0.2"/>
    <row r="39433" ht="14.25" customHeight="1" x14ac:dyDescent="0.2"/>
    <row r="39435" ht="14.25" customHeight="1" x14ac:dyDescent="0.2"/>
    <row r="39437" ht="14.25" customHeight="1" x14ac:dyDescent="0.2"/>
    <row r="39439" ht="14.25" customHeight="1" x14ac:dyDescent="0.2"/>
    <row r="39441" ht="14.25" customHeight="1" x14ac:dyDescent="0.2"/>
    <row r="39443" ht="14.25" customHeight="1" x14ac:dyDescent="0.2"/>
    <row r="39445" ht="14.25" customHeight="1" x14ac:dyDescent="0.2"/>
    <row r="39447" ht="14.25" customHeight="1" x14ac:dyDescent="0.2"/>
    <row r="39449" ht="14.25" customHeight="1" x14ac:dyDescent="0.2"/>
    <row r="39451" ht="14.25" customHeight="1" x14ac:dyDescent="0.2"/>
    <row r="39453" ht="14.25" customHeight="1" x14ac:dyDescent="0.2"/>
    <row r="39455" ht="14.25" customHeight="1" x14ac:dyDescent="0.2"/>
    <row r="39457" ht="14.25" customHeight="1" x14ac:dyDescent="0.2"/>
    <row r="39459" ht="14.25" customHeight="1" x14ac:dyDescent="0.2"/>
    <row r="39461" ht="14.25" customHeight="1" x14ac:dyDescent="0.2"/>
    <row r="39463" ht="14.25" customHeight="1" x14ac:dyDescent="0.2"/>
    <row r="39465" ht="14.25" customHeight="1" x14ac:dyDescent="0.2"/>
    <row r="39467" ht="14.25" customHeight="1" x14ac:dyDescent="0.2"/>
    <row r="39469" ht="14.25" customHeight="1" x14ac:dyDescent="0.2"/>
    <row r="39471" ht="14.25" customHeight="1" x14ac:dyDescent="0.2"/>
    <row r="39473" ht="14.25" customHeight="1" x14ac:dyDescent="0.2"/>
    <row r="39475" ht="14.25" customHeight="1" x14ac:dyDescent="0.2"/>
    <row r="39477" ht="14.25" customHeight="1" x14ac:dyDescent="0.2"/>
    <row r="39479" ht="14.25" customHeight="1" x14ac:dyDescent="0.2"/>
    <row r="39481" ht="14.25" customHeight="1" x14ac:dyDescent="0.2"/>
    <row r="39483" ht="14.25" customHeight="1" x14ac:dyDescent="0.2"/>
    <row r="39485" ht="14.25" customHeight="1" x14ac:dyDescent="0.2"/>
    <row r="39487" ht="14.25" customHeight="1" x14ac:dyDescent="0.2"/>
    <row r="39489" ht="14.25" customHeight="1" x14ac:dyDescent="0.2"/>
    <row r="39491" ht="14.25" customHeight="1" x14ac:dyDescent="0.2"/>
    <row r="39493" ht="14.25" customHeight="1" x14ac:dyDescent="0.2"/>
    <row r="39495" ht="14.25" customHeight="1" x14ac:dyDescent="0.2"/>
    <row r="39497" ht="14.25" customHeight="1" x14ac:dyDescent="0.2"/>
    <row r="39499" ht="14.25" customHeight="1" x14ac:dyDescent="0.2"/>
    <row r="39501" ht="14.25" customHeight="1" x14ac:dyDescent="0.2"/>
    <row r="39503" ht="14.25" customHeight="1" x14ac:dyDescent="0.2"/>
    <row r="39505" ht="14.25" customHeight="1" x14ac:dyDescent="0.2"/>
    <row r="39507" ht="14.25" customHeight="1" x14ac:dyDescent="0.2"/>
    <row r="39509" ht="14.25" customHeight="1" x14ac:dyDescent="0.2"/>
    <row r="39511" ht="14.25" customHeight="1" x14ac:dyDescent="0.2"/>
    <row r="39513" ht="14.25" customHeight="1" x14ac:dyDescent="0.2"/>
    <row r="39515" ht="14.25" customHeight="1" x14ac:dyDescent="0.2"/>
    <row r="39517" ht="14.25" customHeight="1" x14ac:dyDescent="0.2"/>
    <row r="39519" ht="14.25" customHeight="1" x14ac:dyDescent="0.2"/>
    <row r="39521" ht="14.25" customHeight="1" x14ac:dyDescent="0.2"/>
    <row r="39523" ht="14.25" customHeight="1" x14ac:dyDescent="0.2"/>
    <row r="39525" ht="14.25" customHeight="1" x14ac:dyDescent="0.2"/>
    <row r="39527" ht="14.25" customHeight="1" x14ac:dyDescent="0.2"/>
    <row r="39529" ht="14.25" customHeight="1" x14ac:dyDescent="0.2"/>
    <row r="39531" ht="14.25" customHeight="1" x14ac:dyDescent="0.2"/>
    <row r="39533" ht="14.25" customHeight="1" x14ac:dyDescent="0.2"/>
    <row r="39535" ht="14.25" customHeight="1" x14ac:dyDescent="0.2"/>
    <row r="39537" ht="14.25" customHeight="1" x14ac:dyDescent="0.2"/>
    <row r="39539" ht="14.25" customHeight="1" x14ac:dyDescent="0.2"/>
    <row r="39541" ht="14.25" customHeight="1" x14ac:dyDescent="0.2"/>
    <row r="39543" ht="14.25" customHeight="1" x14ac:dyDescent="0.2"/>
    <row r="39545" ht="14.25" customHeight="1" x14ac:dyDescent="0.2"/>
    <row r="39547" ht="14.25" customHeight="1" x14ac:dyDescent="0.2"/>
    <row r="39549" ht="14.25" customHeight="1" x14ac:dyDescent="0.2"/>
    <row r="39551" ht="14.25" customHeight="1" x14ac:dyDescent="0.2"/>
    <row r="39553" ht="14.25" customHeight="1" x14ac:dyDescent="0.2"/>
    <row r="39555" ht="14.25" customHeight="1" x14ac:dyDescent="0.2"/>
    <row r="39557" ht="14.25" customHeight="1" x14ac:dyDescent="0.2"/>
    <row r="39559" ht="14.25" customHeight="1" x14ac:dyDescent="0.2"/>
    <row r="39561" ht="14.25" customHeight="1" x14ac:dyDescent="0.2"/>
    <row r="39563" ht="14.25" customHeight="1" x14ac:dyDescent="0.2"/>
    <row r="39565" ht="14.25" customHeight="1" x14ac:dyDescent="0.2"/>
    <row r="39567" ht="14.25" customHeight="1" x14ac:dyDescent="0.2"/>
    <row r="39569" ht="14.25" customHeight="1" x14ac:dyDescent="0.2"/>
    <row r="39571" ht="14.25" customHeight="1" x14ac:dyDescent="0.2"/>
    <row r="39573" ht="14.25" customHeight="1" x14ac:dyDescent="0.2"/>
    <row r="39575" ht="14.25" customHeight="1" x14ac:dyDescent="0.2"/>
    <row r="39577" ht="14.25" customHeight="1" x14ac:dyDescent="0.2"/>
    <row r="39579" ht="14.25" customHeight="1" x14ac:dyDescent="0.2"/>
    <row r="39581" ht="14.25" customHeight="1" x14ac:dyDescent="0.2"/>
    <row r="39583" ht="14.25" customHeight="1" x14ac:dyDescent="0.2"/>
    <row r="39585" ht="14.25" customHeight="1" x14ac:dyDescent="0.2"/>
    <row r="39587" ht="14.25" customHeight="1" x14ac:dyDescent="0.2"/>
    <row r="39589" ht="14.25" customHeight="1" x14ac:dyDescent="0.2"/>
    <row r="39591" ht="14.25" customHeight="1" x14ac:dyDescent="0.2"/>
    <row r="39593" ht="14.25" customHeight="1" x14ac:dyDescent="0.2"/>
    <row r="39595" ht="14.25" customHeight="1" x14ac:dyDescent="0.2"/>
    <row r="39597" ht="14.25" customHeight="1" x14ac:dyDescent="0.2"/>
    <row r="39599" ht="14.25" customHeight="1" x14ac:dyDescent="0.2"/>
    <row r="39601" ht="14.25" customHeight="1" x14ac:dyDescent="0.2"/>
    <row r="39603" ht="14.25" customHeight="1" x14ac:dyDescent="0.2"/>
    <row r="39605" ht="14.25" customHeight="1" x14ac:dyDescent="0.2"/>
    <row r="39607" ht="14.25" customHeight="1" x14ac:dyDescent="0.2"/>
    <row r="39609" ht="14.25" customHeight="1" x14ac:dyDescent="0.2"/>
    <row r="39611" ht="14.25" customHeight="1" x14ac:dyDescent="0.2"/>
    <row r="39613" ht="14.25" customHeight="1" x14ac:dyDescent="0.2"/>
    <row r="39615" ht="14.25" customHeight="1" x14ac:dyDescent="0.2"/>
    <row r="39617" ht="14.25" customHeight="1" x14ac:dyDescent="0.2"/>
    <row r="39619" ht="14.25" customHeight="1" x14ac:dyDescent="0.2"/>
    <row r="39621" ht="14.25" customHeight="1" x14ac:dyDescent="0.2"/>
    <row r="39623" ht="14.25" customHeight="1" x14ac:dyDescent="0.2"/>
    <row r="39625" ht="14.25" customHeight="1" x14ac:dyDescent="0.2"/>
    <row r="39627" ht="14.25" customHeight="1" x14ac:dyDescent="0.2"/>
    <row r="39629" ht="14.25" customHeight="1" x14ac:dyDescent="0.2"/>
    <row r="39631" ht="14.25" customHeight="1" x14ac:dyDescent="0.2"/>
    <row r="39633" ht="14.25" customHeight="1" x14ac:dyDescent="0.2"/>
    <row r="39635" ht="14.25" customHeight="1" x14ac:dyDescent="0.2"/>
    <row r="39637" ht="14.25" customHeight="1" x14ac:dyDescent="0.2"/>
    <row r="39639" ht="14.25" customHeight="1" x14ac:dyDescent="0.2"/>
    <row r="39641" ht="14.25" customHeight="1" x14ac:dyDescent="0.2"/>
    <row r="39643" ht="14.25" customHeight="1" x14ac:dyDescent="0.2"/>
    <row r="39645" ht="14.25" customHeight="1" x14ac:dyDescent="0.2"/>
    <row r="39647" ht="14.25" customHeight="1" x14ac:dyDescent="0.2"/>
    <row r="39649" ht="14.25" customHeight="1" x14ac:dyDescent="0.2"/>
    <row r="39651" ht="14.25" customHeight="1" x14ac:dyDescent="0.2"/>
    <row r="39653" ht="14.25" customHeight="1" x14ac:dyDescent="0.2"/>
    <row r="39655" ht="14.25" customHeight="1" x14ac:dyDescent="0.2"/>
    <row r="39657" ht="14.25" customHeight="1" x14ac:dyDescent="0.2"/>
    <row r="39659" ht="14.25" customHeight="1" x14ac:dyDescent="0.2"/>
    <row r="39661" ht="14.25" customHeight="1" x14ac:dyDescent="0.2"/>
    <row r="39663" ht="14.25" customHeight="1" x14ac:dyDescent="0.2"/>
    <row r="39665" ht="14.25" customHeight="1" x14ac:dyDescent="0.2"/>
    <row r="39667" ht="14.25" customHeight="1" x14ac:dyDescent="0.2"/>
    <row r="39669" ht="14.25" customHeight="1" x14ac:dyDescent="0.2"/>
    <row r="39671" ht="14.25" customHeight="1" x14ac:dyDescent="0.2"/>
    <row r="39673" ht="14.25" customHeight="1" x14ac:dyDescent="0.2"/>
    <row r="39675" ht="14.25" customHeight="1" x14ac:dyDescent="0.2"/>
    <row r="39677" ht="14.25" customHeight="1" x14ac:dyDescent="0.2"/>
    <row r="39679" ht="14.25" customHeight="1" x14ac:dyDescent="0.2"/>
    <row r="39681" ht="14.25" customHeight="1" x14ac:dyDescent="0.2"/>
    <row r="39683" ht="14.25" customHeight="1" x14ac:dyDescent="0.2"/>
    <row r="39685" ht="14.25" customHeight="1" x14ac:dyDescent="0.2"/>
    <row r="39687" ht="14.25" customHeight="1" x14ac:dyDescent="0.2"/>
    <row r="39689" ht="14.25" customHeight="1" x14ac:dyDescent="0.2"/>
    <row r="39691" ht="14.25" customHeight="1" x14ac:dyDescent="0.2"/>
    <row r="39693" ht="14.25" customHeight="1" x14ac:dyDescent="0.2"/>
    <row r="39695" ht="14.25" customHeight="1" x14ac:dyDescent="0.2"/>
    <row r="39697" ht="14.25" customHeight="1" x14ac:dyDescent="0.2"/>
    <row r="39699" ht="14.25" customHeight="1" x14ac:dyDescent="0.2"/>
    <row r="39701" ht="14.25" customHeight="1" x14ac:dyDescent="0.2"/>
    <row r="39703" ht="14.25" customHeight="1" x14ac:dyDescent="0.2"/>
    <row r="39705" ht="14.25" customHeight="1" x14ac:dyDescent="0.2"/>
    <row r="39707" ht="14.25" customHeight="1" x14ac:dyDescent="0.2"/>
    <row r="39709" ht="14.25" customHeight="1" x14ac:dyDescent="0.2"/>
    <row r="39711" ht="14.25" customHeight="1" x14ac:dyDescent="0.2"/>
    <row r="39713" ht="14.25" customHeight="1" x14ac:dyDescent="0.2"/>
    <row r="39715" ht="14.25" customHeight="1" x14ac:dyDescent="0.2"/>
    <row r="39717" ht="14.25" customHeight="1" x14ac:dyDescent="0.2"/>
    <row r="39719" ht="14.25" customHeight="1" x14ac:dyDescent="0.2"/>
    <row r="39721" ht="14.25" customHeight="1" x14ac:dyDescent="0.2"/>
    <row r="39723" ht="14.25" customHeight="1" x14ac:dyDescent="0.2"/>
    <row r="39725" ht="14.25" customHeight="1" x14ac:dyDescent="0.2"/>
    <row r="39727" ht="14.25" customHeight="1" x14ac:dyDescent="0.2"/>
    <row r="39729" ht="14.25" customHeight="1" x14ac:dyDescent="0.2"/>
    <row r="39731" ht="14.25" customHeight="1" x14ac:dyDescent="0.2"/>
    <row r="39733" ht="14.25" customHeight="1" x14ac:dyDescent="0.2"/>
    <row r="39735" ht="14.25" customHeight="1" x14ac:dyDescent="0.2"/>
    <row r="39737" ht="14.25" customHeight="1" x14ac:dyDescent="0.2"/>
    <row r="39739" ht="14.25" customHeight="1" x14ac:dyDescent="0.2"/>
    <row r="39741" ht="14.25" customHeight="1" x14ac:dyDescent="0.2"/>
    <row r="39743" ht="14.25" customHeight="1" x14ac:dyDescent="0.2"/>
    <row r="39745" ht="14.25" customHeight="1" x14ac:dyDescent="0.2"/>
    <row r="39747" ht="14.25" customHeight="1" x14ac:dyDescent="0.2"/>
    <row r="39749" ht="14.25" customHeight="1" x14ac:dyDescent="0.2"/>
    <row r="39751" ht="14.25" customHeight="1" x14ac:dyDescent="0.2"/>
    <row r="39753" ht="14.25" customHeight="1" x14ac:dyDescent="0.2"/>
    <row r="39755" ht="14.25" customHeight="1" x14ac:dyDescent="0.2"/>
    <row r="39757" ht="14.25" customHeight="1" x14ac:dyDescent="0.2"/>
    <row r="39759" ht="14.25" customHeight="1" x14ac:dyDescent="0.2"/>
    <row r="39761" ht="14.25" customHeight="1" x14ac:dyDescent="0.2"/>
    <row r="39763" ht="14.25" customHeight="1" x14ac:dyDescent="0.2"/>
    <row r="39765" ht="14.25" customHeight="1" x14ac:dyDescent="0.2"/>
    <row r="39767" ht="14.25" customHeight="1" x14ac:dyDescent="0.2"/>
    <row r="39769" ht="14.25" customHeight="1" x14ac:dyDescent="0.2"/>
    <row r="39771" ht="14.25" customHeight="1" x14ac:dyDescent="0.2"/>
    <row r="39773" ht="14.25" customHeight="1" x14ac:dyDescent="0.2"/>
    <row r="39775" ht="14.25" customHeight="1" x14ac:dyDescent="0.2"/>
    <row r="39777" ht="14.25" customHeight="1" x14ac:dyDescent="0.2"/>
    <row r="39779" ht="14.25" customHeight="1" x14ac:dyDescent="0.2"/>
    <row r="39781" ht="14.25" customHeight="1" x14ac:dyDescent="0.2"/>
    <row r="39783" ht="14.25" customHeight="1" x14ac:dyDescent="0.2"/>
    <row r="39785" ht="14.25" customHeight="1" x14ac:dyDescent="0.2"/>
    <row r="39787" ht="14.25" customHeight="1" x14ac:dyDescent="0.2"/>
    <row r="39789" ht="14.25" customHeight="1" x14ac:dyDescent="0.2"/>
    <row r="39791" ht="14.25" customHeight="1" x14ac:dyDescent="0.2"/>
    <row r="39793" ht="14.25" customHeight="1" x14ac:dyDescent="0.2"/>
    <row r="39795" ht="14.25" customHeight="1" x14ac:dyDescent="0.2"/>
    <row r="39797" ht="14.25" customHeight="1" x14ac:dyDescent="0.2"/>
    <row r="39799" ht="14.25" customHeight="1" x14ac:dyDescent="0.2"/>
    <row r="39801" ht="14.25" customHeight="1" x14ac:dyDescent="0.2"/>
    <row r="39803" ht="14.25" customHeight="1" x14ac:dyDescent="0.2"/>
    <row r="39805" ht="14.25" customHeight="1" x14ac:dyDescent="0.2"/>
    <row r="39807" ht="14.25" customHeight="1" x14ac:dyDescent="0.2"/>
    <row r="39809" ht="14.25" customHeight="1" x14ac:dyDescent="0.2"/>
    <row r="39811" ht="14.25" customHeight="1" x14ac:dyDescent="0.2"/>
    <row r="39813" ht="14.25" customHeight="1" x14ac:dyDescent="0.2"/>
    <row r="39815" ht="14.25" customHeight="1" x14ac:dyDescent="0.2"/>
    <row r="39817" ht="14.25" customHeight="1" x14ac:dyDescent="0.2"/>
    <row r="39819" ht="14.25" customHeight="1" x14ac:dyDescent="0.2"/>
    <row r="39821" ht="14.25" customHeight="1" x14ac:dyDescent="0.2"/>
    <row r="39823" ht="14.25" customHeight="1" x14ac:dyDescent="0.2"/>
    <row r="39825" ht="14.25" customHeight="1" x14ac:dyDescent="0.2"/>
    <row r="39827" ht="14.25" customHeight="1" x14ac:dyDescent="0.2"/>
    <row r="39829" ht="14.25" customHeight="1" x14ac:dyDescent="0.2"/>
    <row r="39831" ht="14.25" customHeight="1" x14ac:dyDescent="0.2"/>
    <row r="39833" ht="14.25" customHeight="1" x14ac:dyDescent="0.2"/>
    <row r="39835" ht="14.25" customHeight="1" x14ac:dyDescent="0.2"/>
    <row r="39837" ht="14.25" customHeight="1" x14ac:dyDescent="0.2"/>
    <row r="39839" ht="14.25" customHeight="1" x14ac:dyDescent="0.2"/>
    <row r="39841" ht="14.25" customHeight="1" x14ac:dyDescent="0.2"/>
    <row r="39843" ht="14.25" customHeight="1" x14ac:dyDescent="0.2"/>
    <row r="39845" ht="14.25" customHeight="1" x14ac:dyDescent="0.2"/>
    <row r="39847" ht="14.25" customHeight="1" x14ac:dyDescent="0.2"/>
    <row r="39849" ht="14.25" customHeight="1" x14ac:dyDescent="0.2"/>
    <row r="39851" ht="14.25" customHeight="1" x14ac:dyDescent="0.2"/>
    <row r="39853" ht="14.25" customHeight="1" x14ac:dyDescent="0.2"/>
    <row r="39855" ht="14.25" customHeight="1" x14ac:dyDescent="0.2"/>
    <row r="39857" ht="14.25" customHeight="1" x14ac:dyDescent="0.2"/>
    <row r="39859" ht="14.25" customHeight="1" x14ac:dyDescent="0.2"/>
    <row r="39861" ht="14.25" customHeight="1" x14ac:dyDescent="0.2"/>
    <row r="39863" ht="14.25" customHeight="1" x14ac:dyDescent="0.2"/>
    <row r="39865" ht="14.25" customHeight="1" x14ac:dyDescent="0.2"/>
    <row r="39867" ht="14.25" customHeight="1" x14ac:dyDescent="0.2"/>
    <row r="39869" ht="14.25" customHeight="1" x14ac:dyDescent="0.2"/>
    <row r="39871" ht="14.25" customHeight="1" x14ac:dyDescent="0.2"/>
    <row r="39873" ht="14.25" customHeight="1" x14ac:dyDescent="0.2"/>
    <row r="39875" ht="14.25" customHeight="1" x14ac:dyDescent="0.2"/>
    <row r="39877" ht="14.25" customHeight="1" x14ac:dyDescent="0.2"/>
    <row r="39879" ht="14.25" customHeight="1" x14ac:dyDescent="0.2"/>
    <row r="39881" ht="14.25" customHeight="1" x14ac:dyDescent="0.2"/>
    <row r="39883" ht="14.25" customHeight="1" x14ac:dyDescent="0.2"/>
    <row r="39885" ht="14.25" customHeight="1" x14ac:dyDescent="0.2"/>
    <row r="39887" ht="14.25" customHeight="1" x14ac:dyDescent="0.2"/>
    <row r="39889" ht="14.25" customHeight="1" x14ac:dyDescent="0.2"/>
    <row r="39891" ht="14.25" customHeight="1" x14ac:dyDescent="0.2"/>
    <row r="39893" ht="14.25" customHeight="1" x14ac:dyDescent="0.2"/>
    <row r="39895" ht="14.25" customHeight="1" x14ac:dyDescent="0.2"/>
    <row r="39897" ht="14.25" customHeight="1" x14ac:dyDescent="0.2"/>
    <row r="39899" ht="14.25" customHeight="1" x14ac:dyDescent="0.2"/>
    <row r="39901" ht="14.25" customHeight="1" x14ac:dyDescent="0.2"/>
    <row r="39903" ht="14.25" customHeight="1" x14ac:dyDescent="0.2"/>
    <row r="39905" ht="14.25" customHeight="1" x14ac:dyDescent="0.2"/>
    <row r="39907" ht="14.25" customHeight="1" x14ac:dyDescent="0.2"/>
    <row r="39909" ht="14.25" customHeight="1" x14ac:dyDescent="0.2"/>
    <row r="39911" ht="14.25" customHeight="1" x14ac:dyDescent="0.2"/>
    <row r="39913" ht="14.25" customHeight="1" x14ac:dyDescent="0.2"/>
    <row r="39915" ht="14.25" customHeight="1" x14ac:dyDescent="0.2"/>
    <row r="39917" ht="14.25" customHeight="1" x14ac:dyDescent="0.2"/>
    <row r="39919" ht="14.25" customHeight="1" x14ac:dyDescent="0.2"/>
    <row r="39921" ht="14.25" customHeight="1" x14ac:dyDescent="0.2"/>
    <row r="39923" ht="14.25" customHeight="1" x14ac:dyDescent="0.2"/>
    <row r="39925" ht="14.25" customHeight="1" x14ac:dyDescent="0.2"/>
    <row r="39927" ht="14.25" customHeight="1" x14ac:dyDescent="0.2"/>
    <row r="39929" ht="14.25" customHeight="1" x14ac:dyDescent="0.2"/>
    <row r="39931" ht="14.25" customHeight="1" x14ac:dyDescent="0.2"/>
    <row r="39933" ht="14.25" customHeight="1" x14ac:dyDescent="0.2"/>
    <row r="39935" ht="14.25" customHeight="1" x14ac:dyDescent="0.2"/>
    <row r="39937" ht="14.25" customHeight="1" x14ac:dyDescent="0.2"/>
    <row r="39939" ht="14.25" customHeight="1" x14ac:dyDescent="0.2"/>
    <row r="39941" ht="14.25" customHeight="1" x14ac:dyDescent="0.2"/>
    <row r="39943" ht="14.25" customHeight="1" x14ac:dyDescent="0.2"/>
    <row r="39945" ht="14.25" customHeight="1" x14ac:dyDescent="0.2"/>
    <row r="39947" ht="14.25" customHeight="1" x14ac:dyDescent="0.2"/>
    <row r="39949" ht="14.25" customHeight="1" x14ac:dyDescent="0.2"/>
    <row r="39951" ht="14.25" customHeight="1" x14ac:dyDescent="0.2"/>
    <row r="39953" ht="14.25" customHeight="1" x14ac:dyDescent="0.2"/>
    <row r="39955" ht="14.25" customHeight="1" x14ac:dyDescent="0.2"/>
    <row r="39957" ht="14.25" customHeight="1" x14ac:dyDescent="0.2"/>
    <row r="39959" ht="14.25" customHeight="1" x14ac:dyDescent="0.2"/>
    <row r="39961" ht="14.25" customHeight="1" x14ac:dyDescent="0.2"/>
    <row r="39963" ht="14.25" customHeight="1" x14ac:dyDescent="0.2"/>
    <row r="39965" ht="14.25" customHeight="1" x14ac:dyDescent="0.2"/>
    <row r="39967" ht="14.25" customHeight="1" x14ac:dyDescent="0.2"/>
    <row r="39969" ht="14.25" customHeight="1" x14ac:dyDescent="0.2"/>
    <row r="39971" ht="14.25" customHeight="1" x14ac:dyDescent="0.2"/>
    <row r="39973" ht="14.25" customHeight="1" x14ac:dyDescent="0.2"/>
    <row r="39975" ht="14.25" customHeight="1" x14ac:dyDescent="0.2"/>
    <row r="39977" ht="14.25" customHeight="1" x14ac:dyDescent="0.2"/>
    <row r="39979" ht="14.25" customHeight="1" x14ac:dyDescent="0.2"/>
    <row r="39981" ht="14.25" customHeight="1" x14ac:dyDescent="0.2"/>
    <row r="39983" ht="14.25" customHeight="1" x14ac:dyDescent="0.2"/>
    <row r="39985" ht="14.25" customHeight="1" x14ac:dyDescent="0.2"/>
    <row r="39987" ht="14.25" customHeight="1" x14ac:dyDescent="0.2"/>
    <row r="39989" ht="14.25" customHeight="1" x14ac:dyDescent="0.2"/>
    <row r="39991" ht="14.25" customHeight="1" x14ac:dyDescent="0.2"/>
    <row r="39993" ht="14.25" customHeight="1" x14ac:dyDescent="0.2"/>
    <row r="39995" ht="14.25" customHeight="1" x14ac:dyDescent="0.2"/>
    <row r="39997" ht="14.25" customHeight="1" x14ac:dyDescent="0.2"/>
    <row r="39999" ht="14.25" customHeight="1" x14ac:dyDescent="0.2"/>
    <row r="40001" ht="14.25" customHeight="1" x14ac:dyDescent="0.2"/>
    <row r="40003" ht="14.25" customHeight="1" x14ac:dyDescent="0.2"/>
    <row r="40005" ht="14.25" customHeight="1" x14ac:dyDescent="0.2"/>
    <row r="40007" ht="14.25" customHeight="1" x14ac:dyDescent="0.2"/>
    <row r="40009" ht="14.25" customHeight="1" x14ac:dyDescent="0.2"/>
    <row r="40011" ht="14.25" customHeight="1" x14ac:dyDescent="0.2"/>
    <row r="40013" ht="14.25" customHeight="1" x14ac:dyDescent="0.2"/>
    <row r="40015" ht="14.25" customHeight="1" x14ac:dyDescent="0.2"/>
    <row r="40017" ht="14.25" customHeight="1" x14ac:dyDescent="0.2"/>
    <row r="40019" ht="14.25" customHeight="1" x14ac:dyDescent="0.2"/>
    <row r="40021" ht="14.25" customHeight="1" x14ac:dyDescent="0.2"/>
    <row r="40023" ht="14.25" customHeight="1" x14ac:dyDescent="0.2"/>
    <row r="40025" ht="14.25" customHeight="1" x14ac:dyDescent="0.2"/>
    <row r="40027" ht="14.25" customHeight="1" x14ac:dyDescent="0.2"/>
    <row r="40029" ht="14.25" customHeight="1" x14ac:dyDescent="0.2"/>
    <row r="40031" ht="14.25" customHeight="1" x14ac:dyDescent="0.2"/>
    <row r="40033" ht="14.25" customHeight="1" x14ac:dyDescent="0.2"/>
    <row r="40035" ht="14.25" customHeight="1" x14ac:dyDescent="0.2"/>
    <row r="40037" ht="14.25" customHeight="1" x14ac:dyDescent="0.2"/>
    <row r="40039" ht="14.25" customHeight="1" x14ac:dyDescent="0.2"/>
    <row r="40041" ht="14.25" customHeight="1" x14ac:dyDescent="0.2"/>
    <row r="40043" ht="14.25" customHeight="1" x14ac:dyDescent="0.2"/>
    <row r="40045" ht="14.25" customHeight="1" x14ac:dyDescent="0.2"/>
    <row r="40047" ht="14.25" customHeight="1" x14ac:dyDescent="0.2"/>
    <row r="40049" ht="14.25" customHeight="1" x14ac:dyDescent="0.2"/>
    <row r="40051" ht="14.25" customHeight="1" x14ac:dyDescent="0.2"/>
    <row r="40053" ht="14.25" customHeight="1" x14ac:dyDescent="0.2"/>
    <row r="40055" ht="14.25" customHeight="1" x14ac:dyDescent="0.2"/>
    <row r="40057" ht="14.25" customHeight="1" x14ac:dyDescent="0.2"/>
    <row r="40059" ht="14.25" customHeight="1" x14ac:dyDescent="0.2"/>
    <row r="40061" ht="14.25" customHeight="1" x14ac:dyDescent="0.2"/>
    <row r="40063" ht="14.25" customHeight="1" x14ac:dyDescent="0.2"/>
    <row r="40065" ht="14.25" customHeight="1" x14ac:dyDescent="0.2"/>
    <row r="40067" ht="14.25" customHeight="1" x14ac:dyDescent="0.2"/>
    <row r="40069" ht="14.25" customHeight="1" x14ac:dyDescent="0.2"/>
    <row r="40071" ht="14.25" customHeight="1" x14ac:dyDescent="0.2"/>
    <row r="40073" ht="14.25" customHeight="1" x14ac:dyDescent="0.2"/>
    <row r="40075" ht="14.25" customHeight="1" x14ac:dyDescent="0.2"/>
    <row r="40077" ht="14.25" customHeight="1" x14ac:dyDescent="0.2"/>
    <row r="40079" ht="14.25" customHeight="1" x14ac:dyDescent="0.2"/>
    <row r="40081" ht="14.25" customHeight="1" x14ac:dyDescent="0.2"/>
    <row r="40083" ht="14.25" customHeight="1" x14ac:dyDescent="0.2"/>
    <row r="40085" ht="14.25" customHeight="1" x14ac:dyDescent="0.2"/>
    <row r="40087" ht="14.25" customHeight="1" x14ac:dyDescent="0.2"/>
    <row r="40089" ht="14.25" customHeight="1" x14ac:dyDescent="0.2"/>
    <row r="40091" ht="14.25" customHeight="1" x14ac:dyDescent="0.2"/>
    <row r="40093" ht="14.25" customHeight="1" x14ac:dyDescent="0.2"/>
    <row r="40095" ht="14.25" customHeight="1" x14ac:dyDescent="0.2"/>
    <row r="40097" ht="14.25" customHeight="1" x14ac:dyDescent="0.2"/>
    <row r="40099" ht="14.25" customHeight="1" x14ac:dyDescent="0.2"/>
    <row r="40101" ht="14.25" customHeight="1" x14ac:dyDescent="0.2"/>
    <row r="40103" ht="14.25" customHeight="1" x14ac:dyDescent="0.2"/>
    <row r="40105" ht="14.25" customHeight="1" x14ac:dyDescent="0.2"/>
    <row r="40107" ht="14.25" customHeight="1" x14ac:dyDescent="0.2"/>
    <row r="40109" ht="14.25" customHeight="1" x14ac:dyDescent="0.2"/>
    <row r="40111" ht="14.25" customHeight="1" x14ac:dyDescent="0.2"/>
    <row r="40113" ht="14.25" customHeight="1" x14ac:dyDescent="0.2"/>
    <row r="40115" ht="14.25" customHeight="1" x14ac:dyDescent="0.2"/>
    <row r="40117" ht="14.25" customHeight="1" x14ac:dyDescent="0.2"/>
    <row r="40119" ht="14.25" customHeight="1" x14ac:dyDescent="0.2"/>
    <row r="40121" ht="14.25" customHeight="1" x14ac:dyDescent="0.2"/>
    <row r="40123" ht="14.25" customHeight="1" x14ac:dyDescent="0.2"/>
    <row r="40125" ht="14.25" customHeight="1" x14ac:dyDescent="0.2"/>
    <row r="40127" ht="14.25" customHeight="1" x14ac:dyDescent="0.2"/>
    <row r="40129" ht="14.25" customHeight="1" x14ac:dyDescent="0.2"/>
    <row r="40131" ht="14.25" customHeight="1" x14ac:dyDescent="0.2"/>
    <row r="40133" ht="14.25" customHeight="1" x14ac:dyDescent="0.2"/>
    <row r="40135" ht="14.25" customHeight="1" x14ac:dyDescent="0.2"/>
    <row r="40137" ht="14.25" customHeight="1" x14ac:dyDescent="0.2"/>
    <row r="40139" ht="14.25" customHeight="1" x14ac:dyDescent="0.2"/>
    <row r="40141" ht="14.25" customHeight="1" x14ac:dyDescent="0.2"/>
    <row r="40143" ht="14.25" customHeight="1" x14ac:dyDescent="0.2"/>
    <row r="40145" ht="14.25" customHeight="1" x14ac:dyDescent="0.2"/>
    <row r="40147" ht="14.25" customHeight="1" x14ac:dyDescent="0.2"/>
    <row r="40149" ht="14.25" customHeight="1" x14ac:dyDescent="0.2"/>
    <row r="40151" ht="14.25" customHeight="1" x14ac:dyDescent="0.2"/>
    <row r="40153" ht="14.25" customHeight="1" x14ac:dyDescent="0.2"/>
    <row r="40155" ht="14.25" customHeight="1" x14ac:dyDescent="0.2"/>
    <row r="40157" ht="14.25" customHeight="1" x14ac:dyDescent="0.2"/>
    <row r="40159" ht="14.25" customHeight="1" x14ac:dyDescent="0.2"/>
    <row r="40161" ht="14.25" customHeight="1" x14ac:dyDescent="0.2"/>
    <row r="40163" ht="14.25" customHeight="1" x14ac:dyDescent="0.2"/>
    <row r="40165" ht="14.25" customHeight="1" x14ac:dyDescent="0.2"/>
    <row r="40167" ht="14.25" customHeight="1" x14ac:dyDescent="0.2"/>
    <row r="40169" ht="14.25" customHeight="1" x14ac:dyDescent="0.2"/>
    <row r="40171" ht="14.25" customHeight="1" x14ac:dyDescent="0.2"/>
    <row r="40173" ht="14.25" customHeight="1" x14ac:dyDescent="0.2"/>
    <row r="40175" ht="14.25" customHeight="1" x14ac:dyDescent="0.2"/>
    <row r="40177" ht="14.25" customHeight="1" x14ac:dyDescent="0.2"/>
    <row r="40179" ht="14.25" customHeight="1" x14ac:dyDescent="0.2"/>
    <row r="40181" ht="14.25" customHeight="1" x14ac:dyDescent="0.2"/>
    <row r="40183" ht="14.25" customHeight="1" x14ac:dyDescent="0.2"/>
    <row r="40185" ht="14.25" customHeight="1" x14ac:dyDescent="0.2"/>
    <row r="40187" ht="14.25" customHeight="1" x14ac:dyDescent="0.2"/>
    <row r="40189" ht="14.25" customHeight="1" x14ac:dyDescent="0.2"/>
    <row r="40191" ht="14.25" customHeight="1" x14ac:dyDescent="0.2"/>
    <row r="40193" ht="14.25" customHeight="1" x14ac:dyDescent="0.2"/>
    <row r="40195" ht="14.25" customHeight="1" x14ac:dyDescent="0.2"/>
    <row r="40197" ht="14.25" customHeight="1" x14ac:dyDescent="0.2"/>
    <row r="40199" ht="14.25" customHeight="1" x14ac:dyDescent="0.2"/>
    <row r="40201" ht="14.25" customHeight="1" x14ac:dyDescent="0.2"/>
    <row r="40203" ht="14.25" customHeight="1" x14ac:dyDescent="0.2"/>
    <row r="40205" ht="14.25" customHeight="1" x14ac:dyDescent="0.2"/>
    <row r="40207" ht="14.25" customHeight="1" x14ac:dyDescent="0.2"/>
    <row r="40209" ht="14.25" customHeight="1" x14ac:dyDescent="0.2"/>
    <row r="40211" ht="14.25" customHeight="1" x14ac:dyDescent="0.2"/>
    <row r="40213" ht="14.25" customHeight="1" x14ac:dyDescent="0.2"/>
    <row r="40215" ht="14.25" customHeight="1" x14ac:dyDescent="0.2"/>
    <row r="40217" ht="14.25" customHeight="1" x14ac:dyDescent="0.2"/>
    <row r="40219" ht="14.25" customHeight="1" x14ac:dyDescent="0.2"/>
    <row r="40221" ht="14.25" customHeight="1" x14ac:dyDescent="0.2"/>
    <row r="40223" ht="14.25" customHeight="1" x14ac:dyDescent="0.2"/>
    <row r="40225" ht="14.25" customHeight="1" x14ac:dyDescent="0.2"/>
    <row r="40227" ht="14.25" customHeight="1" x14ac:dyDescent="0.2"/>
    <row r="40229" ht="14.25" customHeight="1" x14ac:dyDescent="0.2"/>
    <row r="40231" ht="14.25" customHeight="1" x14ac:dyDescent="0.2"/>
    <row r="40233" ht="14.25" customHeight="1" x14ac:dyDescent="0.2"/>
    <row r="40235" ht="14.25" customHeight="1" x14ac:dyDescent="0.2"/>
    <row r="40237" ht="14.25" customHeight="1" x14ac:dyDescent="0.2"/>
    <row r="40239" ht="14.25" customHeight="1" x14ac:dyDescent="0.2"/>
    <row r="40241" ht="14.25" customHeight="1" x14ac:dyDescent="0.2"/>
    <row r="40243" ht="14.25" customHeight="1" x14ac:dyDescent="0.2"/>
    <row r="40245" ht="14.25" customHeight="1" x14ac:dyDescent="0.2"/>
    <row r="40247" ht="14.25" customHeight="1" x14ac:dyDescent="0.2"/>
    <row r="40249" ht="14.25" customHeight="1" x14ac:dyDescent="0.2"/>
    <row r="40251" ht="14.25" customHeight="1" x14ac:dyDescent="0.2"/>
    <row r="40253" ht="14.25" customHeight="1" x14ac:dyDescent="0.2"/>
    <row r="40255" ht="14.25" customHeight="1" x14ac:dyDescent="0.2"/>
    <row r="40257" ht="14.25" customHeight="1" x14ac:dyDescent="0.2"/>
    <row r="40259" ht="14.25" customHeight="1" x14ac:dyDescent="0.2"/>
    <row r="40261" ht="14.25" customHeight="1" x14ac:dyDescent="0.2"/>
    <row r="40263" ht="14.25" customHeight="1" x14ac:dyDescent="0.2"/>
    <row r="40265" ht="14.25" customHeight="1" x14ac:dyDescent="0.2"/>
    <row r="40267" ht="14.25" customHeight="1" x14ac:dyDescent="0.2"/>
    <row r="40269" ht="14.25" customHeight="1" x14ac:dyDescent="0.2"/>
    <row r="40271" ht="14.25" customHeight="1" x14ac:dyDescent="0.2"/>
    <row r="40273" ht="14.25" customHeight="1" x14ac:dyDescent="0.2"/>
    <row r="40275" ht="14.25" customHeight="1" x14ac:dyDescent="0.2"/>
    <row r="40277" ht="14.25" customHeight="1" x14ac:dyDescent="0.2"/>
    <row r="40279" ht="14.25" customHeight="1" x14ac:dyDescent="0.2"/>
    <row r="40281" ht="14.25" customHeight="1" x14ac:dyDescent="0.2"/>
    <row r="40283" ht="14.25" customHeight="1" x14ac:dyDescent="0.2"/>
    <row r="40285" ht="14.25" customHeight="1" x14ac:dyDescent="0.2"/>
    <row r="40287" ht="14.25" customHeight="1" x14ac:dyDescent="0.2"/>
    <row r="40289" ht="14.25" customHeight="1" x14ac:dyDescent="0.2"/>
    <row r="40291" ht="14.25" customHeight="1" x14ac:dyDescent="0.2"/>
    <row r="40293" ht="14.25" customHeight="1" x14ac:dyDescent="0.2"/>
    <row r="40295" ht="14.25" customHeight="1" x14ac:dyDescent="0.2"/>
    <row r="40297" ht="14.25" customHeight="1" x14ac:dyDescent="0.2"/>
    <row r="40299" ht="14.25" customHeight="1" x14ac:dyDescent="0.2"/>
    <row r="40301" ht="14.25" customHeight="1" x14ac:dyDescent="0.2"/>
    <row r="40303" ht="14.25" customHeight="1" x14ac:dyDescent="0.2"/>
    <row r="40305" ht="14.25" customHeight="1" x14ac:dyDescent="0.2"/>
    <row r="40307" ht="14.25" customHeight="1" x14ac:dyDescent="0.2"/>
    <row r="40309" ht="14.25" customHeight="1" x14ac:dyDescent="0.2"/>
    <row r="40311" ht="14.25" customHeight="1" x14ac:dyDescent="0.2"/>
    <row r="40313" ht="14.25" customHeight="1" x14ac:dyDescent="0.2"/>
    <row r="40315" ht="14.25" customHeight="1" x14ac:dyDescent="0.2"/>
    <row r="40317" ht="14.25" customHeight="1" x14ac:dyDescent="0.2"/>
    <row r="40319" ht="14.25" customHeight="1" x14ac:dyDescent="0.2"/>
    <row r="40321" ht="14.25" customHeight="1" x14ac:dyDescent="0.2"/>
    <row r="40323" ht="14.25" customHeight="1" x14ac:dyDescent="0.2"/>
    <row r="40325" ht="14.25" customHeight="1" x14ac:dyDescent="0.2"/>
    <row r="40327" ht="14.25" customHeight="1" x14ac:dyDescent="0.2"/>
    <row r="40329" ht="14.25" customHeight="1" x14ac:dyDescent="0.2"/>
    <row r="40331" ht="14.25" customHeight="1" x14ac:dyDescent="0.2"/>
    <row r="40333" ht="14.25" customHeight="1" x14ac:dyDescent="0.2"/>
    <row r="40335" ht="14.25" customHeight="1" x14ac:dyDescent="0.2"/>
    <row r="40337" ht="14.25" customHeight="1" x14ac:dyDescent="0.2"/>
    <row r="40339" ht="14.25" customHeight="1" x14ac:dyDescent="0.2"/>
    <row r="40341" ht="14.25" customHeight="1" x14ac:dyDescent="0.2"/>
    <row r="40343" ht="14.25" customHeight="1" x14ac:dyDescent="0.2"/>
    <row r="40345" ht="14.25" customHeight="1" x14ac:dyDescent="0.2"/>
    <row r="40347" ht="14.25" customHeight="1" x14ac:dyDescent="0.2"/>
    <row r="40349" ht="14.25" customHeight="1" x14ac:dyDescent="0.2"/>
    <row r="40351" ht="14.25" customHeight="1" x14ac:dyDescent="0.2"/>
    <row r="40353" ht="14.25" customHeight="1" x14ac:dyDescent="0.2"/>
    <row r="40355" ht="14.25" customHeight="1" x14ac:dyDescent="0.2"/>
    <row r="40357" ht="14.25" customHeight="1" x14ac:dyDescent="0.2"/>
    <row r="40359" ht="14.25" customHeight="1" x14ac:dyDescent="0.2"/>
    <row r="40361" ht="14.25" customHeight="1" x14ac:dyDescent="0.2"/>
    <row r="40363" ht="14.25" customHeight="1" x14ac:dyDescent="0.2"/>
    <row r="40365" ht="14.25" customHeight="1" x14ac:dyDescent="0.2"/>
    <row r="40367" ht="14.25" customHeight="1" x14ac:dyDescent="0.2"/>
    <row r="40369" ht="14.25" customHeight="1" x14ac:dyDescent="0.2"/>
    <row r="40371" ht="14.25" customHeight="1" x14ac:dyDescent="0.2"/>
    <row r="40373" ht="14.25" customHeight="1" x14ac:dyDescent="0.2"/>
    <row r="40375" ht="14.25" customHeight="1" x14ac:dyDescent="0.2"/>
    <row r="40377" ht="14.25" customHeight="1" x14ac:dyDescent="0.2"/>
    <row r="40379" ht="14.25" customHeight="1" x14ac:dyDescent="0.2"/>
    <row r="40381" ht="14.25" customHeight="1" x14ac:dyDescent="0.2"/>
    <row r="40383" ht="14.25" customHeight="1" x14ac:dyDescent="0.2"/>
    <row r="40385" ht="14.25" customHeight="1" x14ac:dyDescent="0.2"/>
    <row r="40387" ht="14.25" customHeight="1" x14ac:dyDescent="0.2"/>
    <row r="40389" ht="14.25" customHeight="1" x14ac:dyDescent="0.2"/>
    <row r="40391" ht="14.25" customHeight="1" x14ac:dyDescent="0.2"/>
    <row r="40393" ht="14.25" customHeight="1" x14ac:dyDescent="0.2"/>
    <row r="40395" ht="14.25" customHeight="1" x14ac:dyDescent="0.2"/>
    <row r="40397" ht="14.25" customHeight="1" x14ac:dyDescent="0.2"/>
    <row r="40399" ht="14.25" customHeight="1" x14ac:dyDescent="0.2"/>
    <row r="40401" ht="14.25" customHeight="1" x14ac:dyDescent="0.2"/>
    <row r="40403" ht="14.25" customHeight="1" x14ac:dyDescent="0.2"/>
    <row r="40405" ht="14.25" customHeight="1" x14ac:dyDescent="0.2"/>
    <row r="40407" ht="14.25" customHeight="1" x14ac:dyDescent="0.2"/>
    <row r="40409" ht="14.25" customHeight="1" x14ac:dyDescent="0.2"/>
    <row r="40411" ht="14.25" customHeight="1" x14ac:dyDescent="0.2"/>
    <row r="40413" ht="14.25" customHeight="1" x14ac:dyDescent="0.2"/>
    <row r="40415" ht="14.25" customHeight="1" x14ac:dyDescent="0.2"/>
    <row r="40417" ht="14.25" customHeight="1" x14ac:dyDescent="0.2"/>
    <row r="40419" ht="14.25" customHeight="1" x14ac:dyDescent="0.2"/>
    <row r="40421" ht="14.25" customHeight="1" x14ac:dyDescent="0.2"/>
    <row r="40423" ht="14.25" customHeight="1" x14ac:dyDescent="0.2"/>
    <row r="40425" ht="14.25" customHeight="1" x14ac:dyDescent="0.2"/>
    <row r="40427" ht="14.25" customHeight="1" x14ac:dyDescent="0.2"/>
    <row r="40429" ht="14.25" customHeight="1" x14ac:dyDescent="0.2"/>
    <row r="40431" ht="14.25" customHeight="1" x14ac:dyDescent="0.2"/>
    <row r="40433" ht="14.25" customHeight="1" x14ac:dyDescent="0.2"/>
    <row r="40435" ht="14.25" customHeight="1" x14ac:dyDescent="0.2"/>
    <row r="40437" ht="14.25" customHeight="1" x14ac:dyDescent="0.2"/>
    <row r="40439" ht="14.25" customHeight="1" x14ac:dyDescent="0.2"/>
    <row r="40441" ht="14.25" customHeight="1" x14ac:dyDescent="0.2"/>
    <row r="40443" ht="14.25" customHeight="1" x14ac:dyDescent="0.2"/>
    <row r="40445" ht="14.25" customHeight="1" x14ac:dyDescent="0.2"/>
    <row r="40447" ht="14.25" customHeight="1" x14ac:dyDescent="0.2"/>
    <row r="40449" ht="14.25" customHeight="1" x14ac:dyDescent="0.2"/>
    <row r="40451" ht="14.25" customHeight="1" x14ac:dyDescent="0.2"/>
    <row r="40453" ht="14.25" customHeight="1" x14ac:dyDescent="0.2"/>
    <row r="40455" ht="14.25" customHeight="1" x14ac:dyDescent="0.2"/>
    <row r="40457" ht="14.25" customHeight="1" x14ac:dyDescent="0.2"/>
    <row r="40459" ht="14.25" customHeight="1" x14ac:dyDescent="0.2"/>
    <row r="40461" ht="14.25" customHeight="1" x14ac:dyDescent="0.2"/>
    <row r="40463" ht="14.25" customHeight="1" x14ac:dyDescent="0.2"/>
    <row r="40465" ht="14.25" customHeight="1" x14ac:dyDescent="0.2"/>
    <row r="40467" ht="14.25" customHeight="1" x14ac:dyDescent="0.2"/>
    <row r="40469" ht="14.25" customHeight="1" x14ac:dyDescent="0.2"/>
    <row r="40471" ht="14.25" customHeight="1" x14ac:dyDescent="0.2"/>
    <row r="40473" ht="14.25" customHeight="1" x14ac:dyDescent="0.2"/>
    <row r="40475" ht="14.25" customHeight="1" x14ac:dyDescent="0.2"/>
    <row r="40477" ht="14.25" customHeight="1" x14ac:dyDescent="0.2"/>
    <row r="40479" ht="14.25" customHeight="1" x14ac:dyDescent="0.2"/>
    <row r="40481" ht="14.25" customHeight="1" x14ac:dyDescent="0.2"/>
    <row r="40483" ht="14.25" customHeight="1" x14ac:dyDescent="0.2"/>
    <row r="40485" ht="14.25" customHeight="1" x14ac:dyDescent="0.2"/>
    <row r="40487" ht="14.25" customHeight="1" x14ac:dyDescent="0.2"/>
    <row r="40489" ht="14.25" customHeight="1" x14ac:dyDescent="0.2"/>
    <row r="40491" ht="14.25" customHeight="1" x14ac:dyDescent="0.2"/>
    <row r="40493" ht="14.25" customHeight="1" x14ac:dyDescent="0.2"/>
    <row r="40495" ht="14.25" customHeight="1" x14ac:dyDescent="0.2"/>
    <row r="40497" ht="14.25" customHeight="1" x14ac:dyDescent="0.2"/>
    <row r="40499" ht="14.25" customHeight="1" x14ac:dyDescent="0.2"/>
    <row r="40501" ht="14.25" customHeight="1" x14ac:dyDescent="0.2"/>
    <row r="40503" ht="14.25" customHeight="1" x14ac:dyDescent="0.2"/>
    <row r="40505" ht="14.25" customHeight="1" x14ac:dyDescent="0.2"/>
    <row r="40507" ht="14.25" customHeight="1" x14ac:dyDescent="0.2"/>
    <row r="40509" ht="14.25" customHeight="1" x14ac:dyDescent="0.2"/>
    <row r="40511" ht="14.25" customHeight="1" x14ac:dyDescent="0.2"/>
    <row r="40513" ht="14.25" customHeight="1" x14ac:dyDescent="0.2"/>
    <row r="40515" ht="14.25" customHeight="1" x14ac:dyDescent="0.2"/>
    <row r="40517" ht="14.25" customHeight="1" x14ac:dyDescent="0.2"/>
    <row r="40519" ht="14.25" customHeight="1" x14ac:dyDescent="0.2"/>
    <row r="40521" ht="14.25" customHeight="1" x14ac:dyDescent="0.2"/>
    <row r="40523" ht="14.25" customHeight="1" x14ac:dyDescent="0.2"/>
    <row r="40525" ht="14.25" customHeight="1" x14ac:dyDescent="0.2"/>
    <row r="40527" ht="14.25" customHeight="1" x14ac:dyDescent="0.2"/>
    <row r="40529" ht="14.25" customHeight="1" x14ac:dyDescent="0.2"/>
    <row r="40531" ht="14.25" customHeight="1" x14ac:dyDescent="0.2"/>
    <row r="40533" ht="14.25" customHeight="1" x14ac:dyDescent="0.2"/>
    <row r="40535" ht="14.25" customHeight="1" x14ac:dyDescent="0.2"/>
    <row r="40537" ht="14.25" customHeight="1" x14ac:dyDescent="0.2"/>
    <row r="40539" ht="14.25" customHeight="1" x14ac:dyDescent="0.2"/>
    <row r="40541" ht="14.25" customHeight="1" x14ac:dyDescent="0.2"/>
    <row r="40543" ht="14.25" customHeight="1" x14ac:dyDescent="0.2"/>
    <row r="40545" ht="14.25" customHeight="1" x14ac:dyDescent="0.2"/>
    <row r="40547" ht="14.25" customHeight="1" x14ac:dyDescent="0.2"/>
    <row r="40549" ht="14.25" customHeight="1" x14ac:dyDescent="0.2"/>
    <row r="40551" ht="14.25" customHeight="1" x14ac:dyDescent="0.2"/>
    <row r="40553" ht="14.25" customHeight="1" x14ac:dyDescent="0.2"/>
    <row r="40555" ht="14.25" customHeight="1" x14ac:dyDescent="0.2"/>
    <row r="40557" ht="14.25" customHeight="1" x14ac:dyDescent="0.2"/>
    <row r="40559" ht="14.25" customHeight="1" x14ac:dyDescent="0.2"/>
    <row r="40561" ht="14.25" customHeight="1" x14ac:dyDescent="0.2"/>
    <row r="40563" ht="14.25" customHeight="1" x14ac:dyDescent="0.2"/>
    <row r="40565" ht="14.25" customHeight="1" x14ac:dyDescent="0.2"/>
    <row r="40567" ht="14.25" customHeight="1" x14ac:dyDescent="0.2"/>
    <row r="40569" ht="14.25" customHeight="1" x14ac:dyDescent="0.2"/>
    <row r="40571" ht="14.25" customHeight="1" x14ac:dyDescent="0.2"/>
    <row r="40573" ht="14.25" customHeight="1" x14ac:dyDescent="0.2"/>
    <row r="40575" ht="14.25" customHeight="1" x14ac:dyDescent="0.2"/>
    <row r="40577" ht="14.25" customHeight="1" x14ac:dyDescent="0.2"/>
    <row r="40579" ht="14.25" customHeight="1" x14ac:dyDescent="0.2"/>
    <row r="40581" ht="14.25" customHeight="1" x14ac:dyDescent="0.2"/>
    <row r="40583" ht="14.25" customHeight="1" x14ac:dyDescent="0.2"/>
    <row r="40585" ht="14.25" customHeight="1" x14ac:dyDescent="0.2"/>
    <row r="40587" ht="14.25" customHeight="1" x14ac:dyDescent="0.2"/>
    <row r="40589" ht="14.25" customHeight="1" x14ac:dyDescent="0.2"/>
    <row r="40591" ht="14.25" customHeight="1" x14ac:dyDescent="0.2"/>
    <row r="40593" ht="14.25" customHeight="1" x14ac:dyDescent="0.2"/>
    <row r="40595" ht="14.25" customHeight="1" x14ac:dyDescent="0.2"/>
    <row r="40597" ht="14.25" customHeight="1" x14ac:dyDescent="0.2"/>
    <row r="40599" ht="14.25" customHeight="1" x14ac:dyDescent="0.2"/>
    <row r="40601" ht="14.25" customHeight="1" x14ac:dyDescent="0.2"/>
    <row r="40603" ht="14.25" customHeight="1" x14ac:dyDescent="0.2"/>
    <row r="40605" ht="14.25" customHeight="1" x14ac:dyDescent="0.2"/>
    <row r="40607" ht="14.25" customHeight="1" x14ac:dyDescent="0.2"/>
    <row r="40609" ht="14.25" customHeight="1" x14ac:dyDescent="0.2"/>
    <row r="40611" ht="14.25" customHeight="1" x14ac:dyDescent="0.2"/>
    <row r="40613" ht="14.25" customHeight="1" x14ac:dyDescent="0.2"/>
    <row r="40615" ht="14.25" customHeight="1" x14ac:dyDescent="0.2"/>
    <row r="40617" ht="14.25" customHeight="1" x14ac:dyDescent="0.2"/>
    <row r="40619" ht="14.25" customHeight="1" x14ac:dyDescent="0.2"/>
    <row r="40621" ht="14.25" customHeight="1" x14ac:dyDescent="0.2"/>
    <row r="40623" ht="14.25" customHeight="1" x14ac:dyDescent="0.2"/>
    <row r="40625" ht="14.25" customHeight="1" x14ac:dyDescent="0.2"/>
    <row r="40627" ht="14.25" customHeight="1" x14ac:dyDescent="0.2"/>
    <row r="40629" ht="14.25" customHeight="1" x14ac:dyDescent="0.2"/>
    <row r="40631" ht="14.25" customHeight="1" x14ac:dyDescent="0.2"/>
    <row r="40633" ht="14.25" customHeight="1" x14ac:dyDescent="0.2"/>
    <row r="40635" ht="14.25" customHeight="1" x14ac:dyDescent="0.2"/>
    <row r="40637" ht="14.25" customHeight="1" x14ac:dyDescent="0.2"/>
    <row r="40639" ht="14.25" customHeight="1" x14ac:dyDescent="0.2"/>
    <row r="40641" ht="14.25" customHeight="1" x14ac:dyDescent="0.2"/>
    <row r="40643" ht="14.25" customHeight="1" x14ac:dyDescent="0.2"/>
    <row r="40645" ht="14.25" customHeight="1" x14ac:dyDescent="0.2"/>
    <row r="40647" ht="14.25" customHeight="1" x14ac:dyDescent="0.2"/>
    <row r="40649" ht="14.25" customHeight="1" x14ac:dyDescent="0.2"/>
    <row r="40651" ht="14.25" customHeight="1" x14ac:dyDescent="0.2"/>
    <row r="40653" ht="14.25" customHeight="1" x14ac:dyDescent="0.2"/>
    <row r="40655" ht="14.25" customHeight="1" x14ac:dyDescent="0.2"/>
    <row r="40657" ht="14.25" customHeight="1" x14ac:dyDescent="0.2"/>
    <row r="40659" ht="14.25" customHeight="1" x14ac:dyDescent="0.2"/>
    <row r="40661" ht="14.25" customHeight="1" x14ac:dyDescent="0.2"/>
    <row r="40663" ht="14.25" customHeight="1" x14ac:dyDescent="0.2"/>
    <row r="40665" ht="14.25" customHeight="1" x14ac:dyDescent="0.2"/>
    <row r="40667" ht="14.25" customHeight="1" x14ac:dyDescent="0.2"/>
    <row r="40669" ht="14.25" customHeight="1" x14ac:dyDescent="0.2"/>
    <row r="40671" ht="14.25" customHeight="1" x14ac:dyDescent="0.2"/>
    <row r="40673" ht="14.25" customHeight="1" x14ac:dyDescent="0.2"/>
    <row r="40675" ht="14.25" customHeight="1" x14ac:dyDescent="0.2"/>
    <row r="40677" ht="14.25" customHeight="1" x14ac:dyDescent="0.2"/>
    <row r="40679" ht="14.25" customHeight="1" x14ac:dyDescent="0.2"/>
    <row r="40681" ht="14.25" customHeight="1" x14ac:dyDescent="0.2"/>
    <row r="40683" ht="14.25" customHeight="1" x14ac:dyDescent="0.2"/>
    <row r="40685" ht="14.25" customHeight="1" x14ac:dyDescent="0.2"/>
    <row r="40687" ht="14.25" customHeight="1" x14ac:dyDescent="0.2"/>
    <row r="40689" ht="14.25" customHeight="1" x14ac:dyDescent="0.2"/>
    <row r="40691" ht="14.25" customHeight="1" x14ac:dyDescent="0.2"/>
    <row r="40693" ht="14.25" customHeight="1" x14ac:dyDescent="0.2"/>
    <row r="40695" ht="14.25" customHeight="1" x14ac:dyDescent="0.2"/>
    <row r="40697" ht="14.25" customHeight="1" x14ac:dyDescent="0.2"/>
    <row r="40699" ht="14.25" customHeight="1" x14ac:dyDescent="0.2"/>
    <row r="40701" ht="14.25" customHeight="1" x14ac:dyDescent="0.2"/>
    <row r="40703" ht="14.25" customHeight="1" x14ac:dyDescent="0.2"/>
    <row r="40705" ht="14.25" customHeight="1" x14ac:dyDescent="0.2"/>
    <row r="40707" ht="14.25" customHeight="1" x14ac:dyDescent="0.2"/>
    <row r="40709" ht="14.25" customHeight="1" x14ac:dyDescent="0.2"/>
    <row r="40711" ht="14.25" customHeight="1" x14ac:dyDescent="0.2"/>
    <row r="40713" ht="14.25" customHeight="1" x14ac:dyDescent="0.2"/>
    <row r="40715" ht="14.25" customHeight="1" x14ac:dyDescent="0.2"/>
    <row r="40717" ht="14.25" customHeight="1" x14ac:dyDescent="0.2"/>
    <row r="40719" ht="14.25" customHeight="1" x14ac:dyDescent="0.2"/>
    <row r="40721" ht="14.25" customHeight="1" x14ac:dyDescent="0.2"/>
    <row r="40723" ht="14.25" customHeight="1" x14ac:dyDescent="0.2"/>
    <row r="40725" ht="14.25" customHeight="1" x14ac:dyDescent="0.2"/>
    <row r="40727" ht="14.25" customHeight="1" x14ac:dyDescent="0.2"/>
    <row r="40729" ht="14.25" customHeight="1" x14ac:dyDescent="0.2"/>
    <row r="40731" ht="14.25" customHeight="1" x14ac:dyDescent="0.2"/>
    <row r="40733" ht="14.25" customHeight="1" x14ac:dyDescent="0.2"/>
    <row r="40735" ht="14.25" customHeight="1" x14ac:dyDescent="0.2"/>
    <row r="40737" ht="14.25" customHeight="1" x14ac:dyDescent="0.2"/>
    <row r="40739" ht="14.25" customHeight="1" x14ac:dyDescent="0.2"/>
    <row r="40741" ht="14.25" customHeight="1" x14ac:dyDescent="0.2"/>
    <row r="40743" ht="14.25" customHeight="1" x14ac:dyDescent="0.2"/>
    <row r="40745" ht="14.25" customHeight="1" x14ac:dyDescent="0.2"/>
    <row r="40747" ht="14.25" customHeight="1" x14ac:dyDescent="0.2"/>
    <row r="40749" ht="14.25" customHeight="1" x14ac:dyDescent="0.2"/>
    <row r="40751" ht="14.25" customHeight="1" x14ac:dyDescent="0.2"/>
    <row r="40753" ht="14.25" customHeight="1" x14ac:dyDescent="0.2"/>
    <row r="40755" ht="14.25" customHeight="1" x14ac:dyDescent="0.2"/>
    <row r="40757" ht="14.25" customHeight="1" x14ac:dyDescent="0.2"/>
    <row r="40759" ht="14.25" customHeight="1" x14ac:dyDescent="0.2"/>
    <row r="40761" ht="14.25" customHeight="1" x14ac:dyDescent="0.2"/>
    <row r="40763" ht="14.25" customHeight="1" x14ac:dyDescent="0.2"/>
    <row r="40765" ht="14.25" customHeight="1" x14ac:dyDescent="0.2"/>
    <row r="40767" ht="14.25" customHeight="1" x14ac:dyDescent="0.2"/>
    <row r="40769" ht="14.25" customHeight="1" x14ac:dyDescent="0.2"/>
    <row r="40771" ht="14.25" customHeight="1" x14ac:dyDescent="0.2"/>
    <row r="40773" ht="14.25" customHeight="1" x14ac:dyDescent="0.2"/>
    <row r="40775" ht="14.25" customHeight="1" x14ac:dyDescent="0.2"/>
    <row r="40777" ht="14.25" customHeight="1" x14ac:dyDescent="0.2"/>
    <row r="40779" ht="14.25" customHeight="1" x14ac:dyDescent="0.2"/>
    <row r="40781" ht="14.25" customHeight="1" x14ac:dyDescent="0.2"/>
    <row r="40783" ht="14.25" customHeight="1" x14ac:dyDescent="0.2"/>
    <row r="40785" ht="14.25" customHeight="1" x14ac:dyDescent="0.2"/>
    <row r="40787" ht="14.25" customHeight="1" x14ac:dyDescent="0.2"/>
    <row r="40789" ht="14.25" customHeight="1" x14ac:dyDescent="0.2"/>
    <row r="40791" ht="14.25" customHeight="1" x14ac:dyDescent="0.2"/>
    <row r="40793" ht="14.25" customHeight="1" x14ac:dyDescent="0.2"/>
    <row r="40795" ht="14.25" customHeight="1" x14ac:dyDescent="0.2"/>
    <row r="40797" ht="14.25" customHeight="1" x14ac:dyDescent="0.2"/>
    <row r="40799" ht="14.25" customHeight="1" x14ac:dyDescent="0.2"/>
    <row r="40801" ht="14.25" customHeight="1" x14ac:dyDescent="0.2"/>
    <row r="40803" ht="14.25" customHeight="1" x14ac:dyDescent="0.2"/>
    <row r="40805" ht="14.25" customHeight="1" x14ac:dyDescent="0.2"/>
    <row r="40807" ht="14.25" customHeight="1" x14ac:dyDescent="0.2"/>
    <row r="40809" ht="14.25" customHeight="1" x14ac:dyDescent="0.2"/>
    <row r="40811" ht="14.25" customHeight="1" x14ac:dyDescent="0.2"/>
    <row r="40813" ht="14.25" customHeight="1" x14ac:dyDescent="0.2"/>
    <row r="40815" ht="14.25" customHeight="1" x14ac:dyDescent="0.2"/>
    <row r="40817" ht="14.25" customHeight="1" x14ac:dyDescent="0.2"/>
    <row r="40819" ht="14.25" customHeight="1" x14ac:dyDescent="0.2"/>
    <row r="40821" ht="14.25" customHeight="1" x14ac:dyDescent="0.2"/>
    <row r="40823" ht="14.25" customHeight="1" x14ac:dyDescent="0.2"/>
    <row r="40825" ht="14.25" customHeight="1" x14ac:dyDescent="0.2"/>
    <row r="40827" ht="14.25" customHeight="1" x14ac:dyDescent="0.2"/>
    <row r="40829" ht="14.25" customHeight="1" x14ac:dyDescent="0.2"/>
    <row r="40831" ht="14.25" customHeight="1" x14ac:dyDescent="0.2"/>
    <row r="40833" ht="14.25" customHeight="1" x14ac:dyDescent="0.2"/>
    <row r="40835" ht="14.25" customHeight="1" x14ac:dyDescent="0.2"/>
    <row r="40837" ht="14.25" customHeight="1" x14ac:dyDescent="0.2"/>
    <row r="40839" ht="14.25" customHeight="1" x14ac:dyDescent="0.2"/>
    <row r="40841" ht="14.25" customHeight="1" x14ac:dyDescent="0.2"/>
    <row r="40843" ht="14.25" customHeight="1" x14ac:dyDescent="0.2"/>
    <row r="40845" ht="14.25" customHeight="1" x14ac:dyDescent="0.2"/>
    <row r="40847" ht="14.25" customHeight="1" x14ac:dyDescent="0.2"/>
    <row r="40849" ht="14.25" customHeight="1" x14ac:dyDescent="0.2"/>
    <row r="40851" ht="14.25" customHeight="1" x14ac:dyDescent="0.2"/>
    <row r="40853" ht="14.25" customHeight="1" x14ac:dyDescent="0.2"/>
    <row r="40855" ht="14.25" customHeight="1" x14ac:dyDescent="0.2"/>
    <row r="40857" ht="14.25" customHeight="1" x14ac:dyDescent="0.2"/>
    <row r="40859" ht="14.25" customHeight="1" x14ac:dyDescent="0.2"/>
    <row r="40861" ht="14.25" customHeight="1" x14ac:dyDescent="0.2"/>
    <row r="40863" ht="14.25" customHeight="1" x14ac:dyDescent="0.2"/>
    <row r="40865" ht="14.25" customHeight="1" x14ac:dyDescent="0.2"/>
    <row r="40867" ht="14.25" customHeight="1" x14ac:dyDescent="0.2"/>
    <row r="40869" ht="14.25" customHeight="1" x14ac:dyDescent="0.2"/>
    <row r="40871" ht="14.25" customHeight="1" x14ac:dyDescent="0.2"/>
    <row r="40873" ht="14.25" customHeight="1" x14ac:dyDescent="0.2"/>
    <row r="40875" ht="14.25" customHeight="1" x14ac:dyDescent="0.2"/>
    <row r="40877" ht="14.25" customHeight="1" x14ac:dyDescent="0.2"/>
    <row r="40879" ht="14.25" customHeight="1" x14ac:dyDescent="0.2"/>
    <row r="40881" ht="14.25" customHeight="1" x14ac:dyDescent="0.2"/>
    <row r="40883" ht="14.25" customHeight="1" x14ac:dyDescent="0.2"/>
    <row r="40885" ht="14.25" customHeight="1" x14ac:dyDescent="0.2"/>
    <row r="40887" ht="14.25" customHeight="1" x14ac:dyDescent="0.2"/>
    <row r="40889" ht="14.25" customHeight="1" x14ac:dyDescent="0.2"/>
    <row r="40891" ht="14.25" customHeight="1" x14ac:dyDescent="0.2"/>
    <row r="40893" ht="14.25" customHeight="1" x14ac:dyDescent="0.2"/>
    <row r="40895" ht="14.25" customHeight="1" x14ac:dyDescent="0.2"/>
    <row r="40897" ht="14.25" customHeight="1" x14ac:dyDescent="0.2"/>
    <row r="40899" ht="14.25" customHeight="1" x14ac:dyDescent="0.2"/>
    <row r="40901" ht="14.25" customHeight="1" x14ac:dyDescent="0.2"/>
    <row r="40903" ht="14.25" customHeight="1" x14ac:dyDescent="0.2"/>
    <row r="40905" ht="14.25" customHeight="1" x14ac:dyDescent="0.2"/>
    <row r="40907" ht="14.25" customHeight="1" x14ac:dyDescent="0.2"/>
    <row r="40909" ht="14.25" customHeight="1" x14ac:dyDescent="0.2"/>
    <row r="40911" ht="14.25" customHeight="1" x14ac:dyDescent="0.2"/>
    <row r="40913" ht="14.25" customHeight="1" x14ac:dyDescent="0.2"/>
    <row r="40915" ht="14.25" customHeight="1" x14ac:dyDescent="0.2"/>
    <row r="40917" ht="14.25" customHeight="1" x14ac:dyDescent="0.2"/>
    <row r="40919" ht="14.25" customHeight="1" x14ac:dyDescent="0.2"/>
    <row r="40921" ht="14.25" customHeight="1" x14ac:dyDescent="0.2"/>
    <row r="40923" ht="14.25" customHeight="1" x14ac:dyDescent="0.2"/>
    <row r="40925" ht="14.25" customHeight="1" x14ac:dyDescent="0.2"/>
    <row r="40927" ht="14.25" customHeight="1" x14ac:dyDescent="0.2"/>
    <row r="40929" ht="14.25" customHeight="1" x14ac:dyDescent="0.2"/>
    <row r="40931" ht="14.25" customHeight="1" x14ac:dyDescent="0.2"/>
    <row r="40933" ht="14.25" customHeight="1" x14ac:dyDescent="0.2"/>
    <row r="40935" ht="14.25" customHeight="1" x14ac:dyDescent="0.2"/>
    <row r="40937" ht="14.25" customHeight="1" x14ac:dyDescent="0.2"/>
    <row r="40939" ht="14.25" customHeight="1" x14ac:dyDescent="0.2"/>
    <row r="40941" ht="14.25" customHeight="1" x14ac:dyDescent="0.2"/>
    <row r="40943" ht="14.25" customHeight="1" x14ac:dyDescent="0.2"/>
    <row r="40945" ht="14.25" customHeight="1" x14ac:dyDescent="0.2"/>
    <row r="40947" ht="14.25" customHeight="1" x14ac:dyDescent="0.2"/>
    <row r="40949" ht="14.25" customHeight="1" x14ac:dyDescent="0.2"/>
    <row r="40951" ht="14.25" customHeight="1" x14ac:dyDescent="0.2"/>
    <row r="40953" ht="14.25" customHeight="1" x14ac:dyDescent="0.2"/>
    <row r="40955" ht="14.25" customHeight="1" x14ac:dyDescent="0.2"/>
    <row r="40957" ht="14.25" customHeight="1" x14ac:dyDescent="0.2"/>
    <row r="40959" ht="14.25" customHeight="1" x14ac:dyDescent="0.2"/>
    <row r="40961" ht="14.25" customHeight="1" x14ac:dyDescent="0.2"/>
    <row r="40963" ht="14.25" customHeight="1" x14ac:dyDescent="0.2"/>
    <row r="40965" ht="14.25" customHeight="1" x14ac:dyDescent="0.2"/>
    <row r="40967" ht="14.25" customHeight="1" x14ac:dyDescent="0.2"/>
    <row r="40969" ht="14.25" customHeight="1" x14ac:dyDescent="0.2"/>
    <row r="40971" ht="14.25" customHeight="1" x14ac:dyDescent="0.2"/>
    <row r="40973" ht="14.25" customHeight="1" x14ac:dyDescent="0.2"/>
    <row r="40975" ht="14.25" customHeight="1" x14ac:dyDescent="0.2"/>
    <row r="40977" ht="14.25" customHeight="1" x14ac:dyDescent="0.2"/>
    <row r="40979" ht="14.25" customHeight="1" x14ac:dyDescent="0.2"/>
    <row r="40981" ht="14.25" customHeight="1" x14ac:dyDescent="0.2"/>
    <row r="40983" ht="14.25" customHeight="1" x14ac:dyDescent="0.2"/>
    <row r="40985" ht="14.25" customHeight="1" x14ac:dyDescent="0.2"/>
    <row r="40987" ht="14.25" customHeight="1" x14ac:dyDescent="0.2"/>
    <row r="40989" ht="14.25" customHeight="1" x14ac:dyDescent="0.2"/>
    <row r="40991" ht="14.25" customHeight="1" x14ac:dyDescent="0.2"/>
    <row r="40993" ht="14.25" customHeight="1" x14ac:dyDescent="0.2"/>
    <row r="40995" ht="14.25" customHeight="1" x14ac:dyDescent="0.2"/>
    <row r="40997" ht="14.25" customHeight="1" x14ac:dyDescent="0.2"/>
    <row r="40999" ht="14.25" customHeight="1" x14ac:dyDescent="0.2"/>
    <row r="41001" ht="14.25" customHeight="1" x14ac:dyDescent="0.2"/>
    <row r="41003" ht="14.25" customHeight="1" x14ac:dyDescent="0.2"/>
    <row r="41005" ht="14.25" customHeight="1" x14ac:dyDescent="0.2"/>
    <row r="41007" ht="14.25" customHeight="1" x14ac:dyDescent="0.2"/>
    <row r="41009" ht="14.25" customHeight="1" x14ac:dyDescent="0.2"/>
    <row r="41011" ht="14.25" customHeight="1" x14ac:dyDescent="0.2"/>
    <row r="41013" ht="14.25" customHeight="1" x14ac:dyDescent="0.2"/>
    <row r="41015" ht="14.25" customHeight="1" x14ac:dyDescent="0.2"/>
    <row r="41017" ht="14.25" customHeight="1" x14ac:dyDescent="0.2"/>
    <row r="41019" ht="14.25" customHeight="1" x14ac:dyDescent="0.2"/>
    <row r="41021" ht="14.25" customHeight="1" x14ac:dyDescent="0.2"/>
    <row r="41023" ht="14.25" customHeight="1" x14ac:dyDescent="0.2"/>
    <row r="41025" ht="14.25" customHeight="1" x14ac:dyDescent="0.2"/>
    <row r="41027" ht="14.25" customHeight="1" x14ac:dyDescent="0.2"/>
    <row r="41029" ht="14.25" customHeight="1" x14ac:dyDescent="0.2"/>
    <row r="41031" ht="14.25" customHeight="1" x14ac:dyDescent="0.2"/>
    <row r="41033" ht="14.25" customHeight="1" x14ac:dyDescent="0.2"/>
    <row r="41035" ht="14.25" customHeight="1" x14ac:dyDescent="0.2"/>
    <row r="41037" ht="14.25" customHeight="1" x14ac:dyDescent="0.2"/>
    <row r="41039" ht="14.25" customHeight="1" x14ac:dyDescent="0.2"/>
    <row r="41041" ht="14.25" customHeight="1" x14ac:dyDescent="0.2"/>
    <row r="41043" ht="14.25" customHeight="1" x14ac:dyDescent="0.2"/>
    <row r="41045" ht="14.25" customHeight="1" x14ac:dyDescent="0.2"/>
    <row r="41047" ht="14.25" customHeight="1" x14ac:dyDescent="0.2"/>
    <row r="41049" ht="14.25" customHeight="1" x14ac:dyDescent="0.2"/>
    <row r="41051" ht="14.25" customHeight="1" x14ac:dyDescent="0.2"/>
    <row r="41053" ht="14.25" customHeight="1" x14ac:dyDescent="0.2"/>
    <row r="41055" ht="14.25" customHeight="1" x14ac:dyDescent="0.2"/>
    <row r="41057" ht="14.25" customHeight="1" x14ac:dyDescent="0.2"/>
    <row r="41059" ht="14.25" customHeight="1" x14ac:dyDescent="0.2"/>
    <row r="41061" ht="14.25" customHeight="1" x14ac:dyDescent="0.2"/>
    <row r="41063" ht="14.25" customHeight="1" x14ac:dyDescent="0.2"/>
    <row r="41065" ht="14.25" customHeight="1" x14ac:dyDescent="0.2"/>
    <row r="41067" ht="14.25" customHeight="1" x14ac:dyDescent="0.2"/>
    <row r="41069" ht="14.25" customHeight="1" x14ac:dyDescent="0.2"/>
    <row r="41071" ht="14.25" customHeight="1" x14ac:dyDescent="0.2"/>
    <row r="41073" ht="14.25" customHeight="1" x14ac:dyDescent="0.2"/>
    <row r="41075" ht="14.25" customHeight="1" x14ac:dyDescent="0.2"/>
    <row r="41077" ht="14.25" customHeight="1" x14ac:dyDescent="0.2"/>
    <row r="41079" ht="14.25" customHeight="1" x14ac:dyDescent="0.2"/>
    <row r="41081" ht="14.25" customHeight="1" x14ac:dyDescent="0.2"/>
    <row r="41083" ht="14.25" customHeight="1" x14ac:dyDescent="0.2"/>
    <row r="41085" ht="14.25" customHeight="1" x14ac:dyDescent="0.2"/>
    <row r="41087" ht="14.25" customHeight="1" x14ac:dyDescent="0.2"/>
    <row r="41089" ht="14.25" customHeight="1" x14ac:dyDescent="0.2"/>
    <row r="41091" ht="14.25" customHeight="1" x14ac:dyDescent="0.2"/>
    <row r="41093" ht="14.25" customHeight="1" x14ac:dyDescent="0.2"/>
    <row r="41095" ht="14.25" customHeight="1" x14ac:dyDescent="0.2"/>
    <row r="41097" ht="14.25" customHeight="1" x14ac:dyDescent="0.2"/>
    <row r="41099" ht="14.25" customHeight="1" x14ac:dyDescent="0.2"/>
    <row r="41101" ht="14.25" customHeight="1" x14ac:dyDescent="0.2"/>
    <row r="41103" ht="14.25" customHeight="1" x14ac:dyDescent="0.2"/>
    <row r="41105" ht="14.25" customHeight="1" x14ac:dyDescent="0.2"/>
    <row r="41107" ht="14.25" customHeight="1" x14ac:dyDescent="0.2"/>
    <row r="41109" ht="14.25" customHeight="1" x14ac:dyDescent="0.2"/>
    <row r="41111" ht="14.25" customHeight="1" x14ac:dyDescent="0.2"/>
    <row r="41113" ht="14.25" customHeight="1" x14ac:dyDescent="0.2"/>
    <row r="41115" ht="14.25" customHeight="1" x14ac:dyDescent="0.2"/>
    <row r="41117" ht="14.25" customHeight="1" x14ac:dyDescent="0.2"/>
    <row r="41119" ht="14.25" customHeight="1" x14ac:dyDescent="0.2"/>
    <row r="41121" ht="14.25" customHeight="1" x14ac:dyDescent="0.2"/>
    <row r="41123" ht="14.25" customHeight="1" x14ac:dyDescent="0.2"/>
    <row r="41125" ht="14.25" customHeight="1" x14ac:dyDescent="0.2"/>
    <row r="41127" ht="14.25" customHeight="1" x14ac:dyDescent="0.2"/>
    <row r="41129" ht="14.25" customHeight="1" x14ac:dyDescent="0.2"/>
    <row r="41131" ht="14.25" customHeight="1" x14ac:dyDescent="0.2"/>
    <row r="41133" ht="14.25" customHeight="1" x14ac:dyDescent="0.2"/>
    <row r="41135" ht="14.25" customHeight="1" x14ac:dyDescent="0.2"/>
    <row r="41137" ht="14.25" customHeight="1" x14ac:dyDescent="0.2"/>
    <row r="41139" ht="14.25" customHeight="1" x14ac:dyDescent="0.2"/>
    <row r="41141" ht="14.25" customHeight="1" x14ac:dyDescent="0.2"/>
    <row r="41143" ht="14.25" customHeight="1" x14ac:dyDescent="0.2"/>
    <row r="41145" ht="14.25" customHeight="1" x14ac:dyDescent="0.2"/>
    <row r="41147" ht="14.25" customHeight="1" x14ac:dyDescent="0.2"/>
    <row r="41149" ht="14.25" customHeight="1" x14ac:dyDescent="0.2"/>
    <row r="41151" ht="14.25" customHeight="1" x14ac:dyDescent="0.2"/>
    <row r="41153" ht="14.25" customHeight="1" x14ac:dyDescent="0.2"/>
    <row r="41155" ht="14.25" customHeight="1" x14ac:dyDescent="0.2"/>
    <row r="41157" ht="14.25" customHeight="1" x14ac:dyDescent="0.2"/>
    <row r="41159" ht="14.25" customHeight="1" x14ac:dyDescent="0.2"/>
    <row r="41161" ht="14.25" customHeight="1" x14ac:dyDescent="0.2"/>
    <row r="41163" ht="14.25" customHeight="1" x14ac:dyDescent="0.2"/>
    <row r="41165" ht="14.25" customHeight="1" x14ac:dyDescent="0.2"/>
    <row r="41167" ht="14.25" customHeight="1" x14ac:dyDescent="0.2"/>
    <row r="41169" ht="14.25" customHeight="1" x14ac:dyDescent="0.2"/>
    <row r="41171" ht="14.25" customHeight="1" x14ac:dyDescent="0.2"/>
    <row r="41173" ht="14.25" customHeight="1" x14ac:dyDescent="0.2"/>
    <row r="41175" ht="14.25" customHeight="1" x14ac:dyDescent="0.2"/>
    <row r="41177" ht="14.25" customHeight="1" x14ac:dyDescent="0.2"/>
    <row r="41179" ht="14.25" customHeight="1" x14ac:dyDescent="0.2"/>
    <row r="41181" ht="14.25" customHeight="1" x14ac:dyDescent="0.2"/>
    <row r="41183" ht="14.25" customHeight="1" x14ac:dyDescent="0.2"/>
    <row r="41185" ht="14.25" customHeight="1" x14ac:dyDescent="0.2"/>
    <row r="41187" ht="14.25" customHeight="1" x14ac:dyDescent="0.2"/>
    <row r="41189" ht="14.25" customHeight="1" x14ac:dyDescent="0.2"/>
    <row r="41191" ht="14.25" customHeight="1" x14ac:dyDescent="0.2"/>
    <row r="41193" ht="14.25" customHeight="1" x14ac:dyDescent="0.2"/>
    <row r="41195" ht="14.25" customHeight="1" x14ac:dyDescent="0.2"/>
    <row r="41197" ht="14.25" customHeight="1" x14ac:dyDescent="0.2"/>
    <row r="41199" ht="14.25" customHeight="1" x14ac:dyDescent="0.2"/>
    <row r="41201" ht="14.25" customHeight="1" x14ac:dyDescent="0.2"/>
    <row r="41203" ht="14.25" customHeight="1" x14ac:dyDescent="0.2"/>
    <row r="41205" ht="14.25" customHeight="1" x14ac:dyDescent="0.2"/>
    <row r="41207" ht="14.25" customHeight="1" x14ac:dyDescent="0.2"/>
    <row r="41209" ht="14.25" customHeight="1" x14ac:dyDescent="0.2"/>
    <row r="41211" ht="14.25" customHeight="1" x14ac:dyDescent="0.2"/>
    <row r="41213" ht="14.25" customHeight="1" x14ac:dyDescent="0.2"/>
    <row r="41215" ht="14.25" customHeight="1" x14ac:dyDescent="0.2"/>
    <row r="41217" ht="14.25" customHeight="1" x14ac:dyDescent="0.2"/>
    <row r="41219" ht="14.25" customHeight="1" x14ac:dyDescent="0.2"/>
    <row r="41221" ht="14.25" customHeight="1" x14ac:dyDescent="0.2"/>
    <row r="41223" ht="14.25" customHeight="1" x14ac:dyDescent="0.2"/>
    <row r="41225" ht="14.25" customHeight="1" x14ac:dyDescent="0.2"/>
    <row r="41227" ht="14.25" customHeight="1" x14ac:dyDescent="0.2"/>
    <row r="41229" ht="14.25" customHeight="1" x14ac:dyDescent="0.2"/>
    <row r="41231" ht="14.25" customHeight="1" x14ac:dyDescent="0.2"/>
    <row r="41233" ht="14.25" customHeight="1" x14ac:dyDescent="0.2"/>
    <row r="41235" ht="14.25" customHeight="1" x14ac:dyDescent="0.2"/>
    <row r="41237" ht="14.25" customHeight="1" x14ac:dyDescent="0.2"/>
    <row r="41239" ht="14.25" customHeight="1" x14ac:dyDescent="0.2"/>
    <row r="41241" ht="14.25" customHeight="1" x14ac:dyDescent="0.2"/>
    <row r="41243" ht="14.25" customHeight="1" x14ac:dyDescent="0.2"/>
    <row r="41245" ht="14.25" customHeight="1" x14ac:dyDescent="0.2"/>
    <row r="41247" ht="14.25" customHeight="1" x14ac:dyDescent="0.2"/>
    <row r="41249" ht="14.25" customHeight="1" x14ac:dyDescent="0.2"/>
    <row r="41251" ht="14.25" customHeight="1" x14ac:dyDescent="0.2"/>
    <row r="41253" ht="14.25" customHeight="1" x14ac:dyDescent="0.2"/>
    <row r="41255" ht="14.25" customHeight="1" x14ac:dyDescent="0.2"/>
    <row r="41257" ht="14.25" customHeight="1" x14ac:dyDescent="0.2"/>
    <row r="41259" ht="14.25" customHeight="1" x14ac:dyDescent="0.2"/>
    <row r="41261" ht="14.25" customHeight="1" x14ac:dyDescent="0.2"/>
    <row r="41263" ht="14.25" customHeight="1" x14ac:dyDescent="0.2"/>
    <row r="41265" ht="14.25" customHeight="1" x14ac:dyDescent="0.2"/>
    <row r="41267" ht="14.25" customHeight="1" x14ac:dyDescent="0.2"/>
    <row r="41269" ht="14.25" customHeight="1" x14ac:dyDescent="0.2"/>
    <row r="41271" ht="14.25" customHeight="1" x14ac:dyDescent="0.2"/>
    <row r="41273" ht="14.25" customHeight="1" x14ac:dyDescent="0.2"/>
    <row r="41275" ht="14.25" customHeight="1" x14ac:dyDescent="0.2"/>
    <row r="41277" ht="14.25" customHeight="1" x14ac:dyDescent="0.2"/>
    <row r="41279" ht="14.25" customHeight="1" x14ac:dyDescent="0.2"/>
    <row r="41281" ht="14.25" customHeight="1" x14ac:dyDescent="0.2"/>
    <row r="41283" ht="14.25" customHeight="1" x14ac:dyDescent="0.2"/>
    <row r="41285" ht="14.25" customHeight="1" x14ac:dyDescent="0.2"/>
    <row r="41287" ht="14.25" customHeight="1" x14ac:dyDescent="0.2"/>
    <row r="41289" ht="14.25" customHeight="1" x14ac:dyDescent="0.2"/>
    <row r="41291" ht="14.25" customHeight="1" x14ac:dyDescent="0.2"/>
    <row r="41293" ht="14.25" customHeight="1" x14ac:dyDescent="0.2"/>
    <row r="41295" ht="14.25" customHeight="1" x14ac:dyDescent="0.2"/>
    <row r="41297" ht="14.25" customHeight="1" x14ac:dyDescent="0.2"/>
    <row r="41299" ht="14.25" customHeight="1" x14ac:dyDescent="0.2"/>
    <row r="41301" ht="14.25" customHeight="1" x14ac:dyDescent="0.2"/>
    <row r="41303" ht="14.25" customHeight="1" x14ac:dyDescent="0.2"/>
    <row r="41305" ht="14.25" customHeight="1" x14ac:dyDescent="0.2"/>
    <row r="41307" ht="14.25" customHeight="1" x14ac:dyDescent="0.2"/>
    <row r="41309" ht="14.25" customHeight="1" x14ac:dyDescent="0.2"/>
    <row r="41311" ht="14.25" customHeight="1" x14ac:dyDescent="0.2"/>
    <row r="41313" ht="14.25" customHeight="1" x14ac:dyDescent="0.2"/>
    <row r="41315" ht="14.25" customHeight="1" x14ac:dyDescent="0.2"/>
    <row r="41317" ht="14.25" customHeight="1" x14ac:dyDescent="0.2"/>
    <row r="41319" ht="14.25" customHeight="1" x14ac:dyDescent="0.2"/>
    <row r="41321" ht="14.25" customHeight="1" x14ac:dyDescent="0.2"/>
    <row r="41323" ht="14.25" customHeight="1" x14ac:dyDescent="0.2"/>
    <row r="41325" ht="14.25" customHeight="1" x14ac:dyDescent="0.2"/>
    <row r="41327" ht="14.25" customHeight="1" x14ac:dyDescent="0.2"/>
    <row r="41329" ht="14.25" customHeight="1" x14ac:dyDescent="0.2"/>
    <row r="41331" ht="14.25" customHeight="1" x14ac:dyDescent="0.2"/>
    <row r="41333" ht="14.25" customHeight="1" x14ac:dyDescent="0.2"/>
    <row r="41335" ht="14.25" customHeight="1" x14ac:dyDescent="0.2"/>
    <row r="41337" ht="14.25" customHeight="1" x14ac:dyDescent="0.2"/>
    <row r="41339" ht="14.25" customHeight="1" x14ac:dyDescent="0.2"/>
    <row r="41341" ht="14.25" customHeight="1" x14ac:dyDescent="0.2"/>
    <row r="41343" ht="14.25" customHeight="1" x14ac:dyDescent="0.2"/>
    <row r="41345" ht="14.25" customHeight="1" x14ac:dyDescent="0.2"/>
    <row r="41347" ht="14.25" customHeight="1" x14ac:dyDescent="0.2"/>
    <row r="41349" ht="14.25" customHeight="1" x14ac:dyDescent="0.2"/>
    <row r="41351" ht="14.25" customHeight="1" x14ac:dyDescent="0.2"/>
    <row r="41353" ht="14.25" customHeight="1" x14ac:dyDescent="0.2"/>
    <row r="41355" ht="14.25" customHeight="1" x14ac:dyDescent="0.2"/>
    <row r="41357" ht="14.25" customHeight="1" x14ac:dyDescent="0.2"/>
    <row r="41359" ht="14.25" customHeight="1" x14ac:dyDescent="0.2"/>
    <row r="41361" ht="14.25" customHeight="1" x14ac:dyDescent="0.2"/>
    <row r="41363" ht="14.25" customHeight="1" x14ac:dyDescent="0.2"/>
    <row r="41365" ht="14.25" customHeight="1" x14ac:dyDescent="0.2"/>
    <row r="41367" ht="14.25" customHeight="1" x14ac:dyDescent="0.2"/>
    <row r="41369" ht="14.25" customHeight="1" x14ac:dyDescent="0.2"/>
    <row r="41371" ht="14.25" customHeight="1" x14ac:dyDescent="0.2"/>
    <row r="41373" ht="14.25" customHeight="1" x14ac:dyDescent="0.2"/>
    <row r="41375" ht="14.25" customHeight="1" x14ac:dyDescent="0.2"/>
    <row r="41377" ht="14.25" customHeight="1" x14ac:dyDescent="0.2"/>
    <row r="41379" ht="14.25" customHeight="1" x14ac:dyDescent="0.2"/>
    <row r="41381" ht="14.25" customHeight="1" x14ac:dyDescent="0.2"/>
    <row r="41383" ht="14.25" customHeight="1" x14ac:dyDescent="0.2"/>
    <row r="41385" ht="14.25" customHeight="1" x14ac:dyDescent="0.2"/>
    <row r="41387" ht="14.25" customHeight="1" x14ac:dyDescent="0.2"/>
    <row r="41389" ht="14.25" customHeight="1" x14ac:dyDescent="0.2"/>
    <row r="41391" ht="14.25" customHeight="1" x14ac:dyDescent="0.2"/>
    <row r="41393" ht="14.25" customHeight="1" x14ac:dyDescent="0.2"/>
    <row r="41395" ht="14.25" customHeight="1" x14ac:dyDescent="0.2"/>
    <row r="41397" ht="14.25" customHeight="1" x14ac:dyDescent="0.2"/>
    <row r="41399" ht="14.25" customHeight="1" x14ac:dyDescent="0.2"/>
    <row r="41401" ht="14.25" customHeight="1" x14ac:dyDescent="0.2"/>
    <row r="41403" ht="14.25" customHeight="1" x14ac:dyDescent="0.2"/>
    <row r="41405" ht="14.25" customHeight="1" x14ac:dyDescent="0.2"/>
    <row r="41407" ht="14.25" customHeight="1" x14ac:dyDescent="0.2"/>
    <row r="41409" ht="14.25" customHeight="1" x14ac:dyDescent="0.2"/>
    <row r="41411" ht="14.25" customHeight="1" x14ac:dyDescent="0.2"/>
    <row r="41413" ht="14.25" customHeight="1" x14ac:dyDescent="0.2"/>
    <row r="41415" ht="14.25" customHeight="1" x14ac:dyDescent="0.2"/>
    <row r="41417" ht="14.25" customHeight="1" x14ac:dyDescent="0.2"/>
    <row r="41419" ht="14.25" customHeight="1" x14ac:dyDescent="0.2"/>
    <row r="41421" ht="14.25" customHeight="1" x14ac:dyDescent="0.2"/>
    <row r="41423" ht="14.25" customHeight="1" x14ac:dyDescent="0.2"/>
    <row r="41425" ht="14.25" customHeight="1" x14ac:dyDescent="0.2"/>
    <row r="41427" ht="14.25" customHeight="1" x14ac:dyDescent="0.2"/>
    <row r="41429" ht="14.25" customHeight="1" x14ac:dyDescent="0.2"/>
    <row r="41431" ht="14.25" customHeight="1" x14ac:dyDescent="0.2"/>
    <row r="41433" ht="14.25" customHeight="1" x14ac:dyDescent="0.2"/>
    <row r="41435" ht="14.25" customHeight="1" x14ac:dyDescent="0.2"/>
    <row r="41437" ht="14.25" customHeight="1" x14ac:dyDescent="0.2"/>
    <row r="41439" ht="14.25" customHeight="1" x14ac:dyDescent="0.2"/>
    <row r="41441" ht="14.25" customHeight="1" x14ac:dyDescent="0.2"/>
    <row r="41443" ht="14.25" customHeight="1" x14ac:dyDescent="0.2"/>
    <row r="41445" ht="14.25" customHeight="1" x14ac:dyDescent="0.2"/>
    <row r="41447" ht="14.25" customHeight="1" x14ac:dyDescent="0.2"/>
    <row r="41449" ht="14.25" customHeight="1" x14ac:dyDescent="0.2"/>
    <row r="41451" ht="14.25" customHeight="1" x14ac:dyDescent="0.2"/>
    <row r="41453" ht="14.25" customHeight="1" x14ac:dyDescent="0.2"/>
    <row r="41455" ht="14.25" customHeight="1" x14ac:dyDescent="0.2"/>
    <row r="41457" ht="14.25" customHeight="1" x14ac:dyDescent="0.2"/>
    <row r="41459" ht="14.25" customHeight="1" x14ac:dyDescent="0.2"/>
    <row r="41461" ht="14.25" customHeight="1" x14ac:dyDescent="0.2"/>
    <row r="41463" ht="14.25" customHeight="1" x14ac:dyDescent="0.2"/>
    <row r="41465" ht="14.25" customHeight="1" x14ac:dyDescent="0.2"/>
    <row r="41467" ht="14.25" customHeight="1" x14ac:dyDescent="0.2"/>
    <row r="41469" ht="14.25" customHeight="1" x14ac:dyDescent="0.2"/>
    <row r="41471" ht="14.25" customHeight="1" x14ac:dyDescent="0.2"/>
    <row r="41473" ht="14.25" customHeight="1" x14ac:dyDescent="0.2"/>
    <row r="41475" ht="14.25" customHeight="1" x14ac:dyDescent="0.2"/>
    <row r="41477" ht="14.25" customHeight="1" x14ac:dyDescent="0.2"/>
    <row r="41479" ht="14.25" customHeight="1" x14ac:dyDescent="0.2"/>
    <row r="41481" ht="14.25" customHeight="1" x14ac:dyDescent="0.2"/>
    <row r="41483" ht="14.25" customHeight="1" x14ac:dyDescent="0.2"/>
    <row r="41485" ht="14.25" customHeight="1" x14ac:dyDescent="0.2"/>
    <row r="41487" ht="14.25" customHeight="1" x14ac:dyDescent="0.2"/>
    <row r="41489" ht="14.25" customHeight="1" x14ac:dyDescent="0.2"/>
    <row r="41491" ht="14.25" customHeight="1" x14ac:dyDescent="0.2"/>
    <row r="41493" ht="14.25" customHeight="1" x14ac:dyDescent="0.2"/>
    <row r="41495" ht="14.25" customHeight="1" x14ac:dyDescent="0.2"/>
    <row r="41497" ht="14.25" customHeight="1" x14ac:dyDescent="0.2"/>
    <row r="41499" ht="14.25" customHeight="1" x14ac:dyDescent="0.2"/>
    <row r="41501" ht="14.25" customHeight="1" x14ac:dyDescent="0.2"/>
    <row r="41503" ht="14.25" customHeight="1" x14ac:dyDescent="0.2"/>
    <row r="41505" ht="14.25" customHeight="1" x14ac:dyDescent="0.2"/>
    <row r="41507" ht="14.25" customHeight="1" x14ac:dyDescent="0.2"/>
    <row r="41509" ht="14.25" customHeight="1" x14ac:dyDescent="0.2"/>
    <row r="41511" ht="14.25" customHeight="1" x14ac:dyDescent="0.2"/>
    <row r="41513" ht="14.25" customHeight="1" x14ac:dyDescent="0.2"/>
    <row r="41515" ht="14.25" customHeight="1" x14ac:dyDescent="0.2"/>
    <row r="41517" ht="14.25" customHeight="1" x14ac:dyDescent="0.2"/>
    <row r="41519" ht="14.25" customHeight="1" x14ac:dyDescent="0.2"/>
    <row r="41521" ht="14.25" customHeight="1" x14ac:dyDescent="0.2"/>
    <row r="41523" ht="14.25" customHeight="1" x14ac:dyDescent="0.2"/>
    <row r="41525" ht="14.25" customHeight="1" x14ac:dyDescent="0.2"/>
    <row r="41527" ht="14.25" customHeight="1" x14ac:dyDescent="0.2"/>
    <row r="41529" ht="14.25" customHeight="1" x14ac:dyDescent="0.2"/>
    <row r="41531" ht="14.25" customHeight="1" x14ac:dyDescent="0.2"/>
    <row r="41533" ht="14.25" customHeight="1" x14ac:dyDescent="0.2"/>
    <row r="41535" ht="14.25" customHeight="1" x14ac:dyDescent="0.2"/>
    <row r="41537" ht="14.25" customHeight="1" x14ac:dyDescent="0.2"/>
    <row r="41539" ht="14.25" customHeight="1" x14ac:dyDescent="0.2"/>
    <row r="41541" ht="14.25" customHeight="1" x14ac:dyDescent="0.2"/>
    <row r="41543" ht="14.25" customHeight="1" x14ac:dyDescent="0.2"/>
    <row r="41545" ht="14.25" customHeight="1" x14ac:dyDescent="0.2"/>
    <row r="41547" ht="14.25" customHeight="1" x14ac:dyDescent="0.2"/>
    <row r="41549" ht="14.25" customHeight="1" x14ac:dyDescent="0.2"/>
    <row r="41551" ht="14.25" customHeight="1" x14ac:dyDescent="0.2"/>
    <row r="41553" ht="14.25" customHeight="1" x14ac:dyDescent="0.2"/>
    <row r="41555" ht="14.25" customHeight="1" x14ac:dyDescent="0.2"/>
    <row r="41557" ht="14.25" customHeight="1" x14ac:dyDescent="0.2"/>
    <row r="41559" ht="14.25" customHeight="1" x14ac:dyDescent="0.2"/>
    <row r="41561" ht="14.25" customHeight="1" x14ac:dyDescent="0.2"/>
    <row r="41563" ht="14.25" customHeight="1" x14ac:dyDescent="0.2"/>
    <row r="41565" ht="14.25" customHeight="1" x14ac:dyDescent="0.2"/>
    <row r="41567" ht="14.25" customHeight="1" x14ac:dyDescent="0.2"/>
    <row r="41569" ht="14.25" customHeight="1" x14ac:dyDescent="0.2"/>
    <row r="41571" ht="14.25" customHeight="1" x14ac:dyDescent="0.2"/>
    <row r="41573" ht="14.25" customHeight="1" x14ac:dyDescent="0.2"/>
    <row r="41575" ht="14.25" customHeight="1" x14ac:dyDescent="0.2"/>
    <row r="41577" ht="14.25" customHeight="1" x14ac:dyDescent="0.2"/>
    <row r="41579" ht="14.25" customHeight="1" x14ac:dyDescent="0.2"/>
    <row r="41581" ht="14.25" customHeight="1" x14ac:dyDescent="0.2"/>
    <row r="41583" ht="14.25" customHeight="1" x14ac:dyDescent="0.2"/>
    <row r="41585" ht="14.25" customHeight="1" x14ac:dyDescent="0.2"/>
    <row r="41587" ht="14.25" customHeight="1" x14ac:dyDescent="0.2"/>
    <row r="41589" ht="14.25" customHeight="1" x14ac:dyDescent="0.2"/>
    <row r="41591" ht="14.25" customHeight="1" x14ac:dyDescent="0.2"/>
    <row r="41593" ht="14.25" customHeight="1" x14ac:dyDescent="0.2"/>
    <row r="41595" ht="14.25" customHeight="1" x14ac:dyDescent="0.2"/>
    <row r="41597" ht="14.25" customHeight="1" x14ac:dyDescent="0.2"/>
    <row r="41599" ht="14.25" customHeight="1" x14ac:dyDescent="0.2"/>
    <row r="41601" ht="14.25" customHeight="1" x14ac:dyDescent="0.2"/>
    <row r="41603" ht="14.25" customHeight="1" x14ac:dyDescent="0.2"/>
    <row r="41605" ht="14.25" customHeight="1" x14ac:dyDescent="0.2"/>
    <row r="41607" ht="14.25" customHeight="1" x14ac:dyDescent="0.2"/>
    <row r="41609" ht="14.25" customHeight="1" x14ac:dyDescent="0.2"/>
    <row r="41611" ht="14.25" customHeight="1" x14ac:dyDescent="0.2"/>
    <row r="41613" ht="14.25" customHeight="1" x14ac:dyDescent="0.2"/>
    <row r="41615" ht="14.25" customHeight="1" x14ac:dyDescent="0.2"/>
    <row r="41617" ht="14.25" customHeight="1" x14ac:dyDescent="0.2"/>
    <row r="41619" ht="14.25" customHeight="1" x14ac:dyDescent="0.2"/>
    <row r="41621" ht="14.25" customHeight="1" x14ac:dyDescent="0.2"/>
    <row r="41623" ht="14.25" customHeight="1" x14ac:dyDescent="0.2"/>
    <row r="41625" ht="14.25" customHeight="1" x14ac:dyDescent="0.2"/>
    <row r="41627" ht="14.25" customHeight="1" x14ac:dyDescent="0.2"/>
    <row r="41629" ht="14.25" customHeight="1" x14ac:dyDescent="0.2"/>
    <row r="41631" ht="14.25" customHeight="1" x14ac:dyDescent="0.2"/>
    <row r="41633" ht="14.25" customHeight="1" x14ac:dyDescent="0.2"/>
    <row r="41635" ht="14.25" customHeight="1" x14ac:dyDescent="0.2"/>
    <row r="41637" ht="14.25" customHeight="1" x14ac:dyDescent="0.2"/>
    <row r="41639" ht="14.25" customHeight="1" x14ac:dyDescent="0.2"/>
    <row r="41641" ht="14.25" customHeight="1" x14ac:dyDescent="0.2"/>
    <row r="41643" ht="14.25" customHeight="1" x14ac:dyDescent="0.2"/>
    <row r="41645" ht="14.25" customHeight="1" x14ac:dyDescent="0.2"/>
    <row r="41647" ht="14.25" customHeight="1" x14ac:dyDescent="0.2"/>
    <row r="41649" ht="14.25" customHeight="1" x14ac:dyDescent="0.2"/>
    <row r="41651" ht="14.25" customHeight="1" x14ac:dyDescent="0.2"/>
    <row r="41653" ht="14.25" customHeight="1" x14ac:dyDescent="0.2"/>
    <row r="41655" ht="14.25" customHeight="1" x14ac:dyDescent="0.2"/>
    <row r="41657" ht="14.25" customHeight="1" x14ac:dyDescent="0.2"/>
    <row r="41659" ht="14.25" customHeight="1" x14ac:dyDescent="0.2"/>
    <row r="41661" ht="14.25" customHeight="1" x14ac:dyDescent="0.2"/>
    <row r="41663" ht="14.25" customHeight="1" x14ac:dyDescent="0.2"/>
    <row r="41665" ht="14.25" customHeight="1" x14ac:dyDescent="0.2"/>
    <row r="41667" ht="14.25" customHeight="1" x14ac:dyDescent="0.2"/>
    <row r="41669" ht="14.25" customHeight="1" x14ac:dyDescent="0.2"/>
    <row r="41671" ht="14.25" customHeight="1" x14ac:dyDescent="0.2"/>
    <row r="41673" ht="14.25" customHeight="1" x14ac:dyDescent="0.2"/>
    <row r="41675" ht="14.25" customHeight="1" x14ac:dyDescent="0.2"/>
    <row r="41677" ht="14.25" customHeight="1" x14ac:dyDescent="0.2"/>
    <row r="41679" ht="14.25" customHeight="1" x14ac:dyDescent="0.2"/>
    <row r="41681" ht="14.25" customHeight="1" x14ac:dyDescent="0.2"/>
    <row r="41683" ht="14.25" customHeight="1" x14ac:dyDescent="0.2"/>
    <row r="41685" ht="14.25" customHeight="1" x14ac:dyDescent="0.2"/>
    <row r="41687" ht="14.25" customHeight="1" x14ac:dyDescent="0.2"/>
    <row r="41689" ht="14.25" customHeight="1" x14ac:dyDescent="0.2"/>
    <row r="41691" ht="14.25" customHeight="1" x14ac:dyDescent="0.2"/>
    <row r="41693" ht="14.25" customHeight="1" x14ac:dyDescent="0.2"/>
    <row r="41695" ht="14.25" customHeight="1" x14ac:dyDescent="0.2"/>
    <row r="41697" ht="14.25" customHeight="1" x14ac:dyDescent="0.2"/>
    <row r="41699" ht="14.25" customHeight="1" x14ac:dyDescent="0.2"/>
    <row r="41701" ht="14.25" customHeight="1" x14ac:dyDescent="0.2"/>
    <row r="41703" ht="14.25" customHeight="1" x14ac:dyDescent="0.2"/>
    <row r="41705" ht="14.25" customHeight="1" x14ac:dyDescent="0.2"/>
    <row r="41707" ht="14.25" customHeight="1" x14ac:dyDescent="0.2"/>
    <row r="41709" ht="14.25" customHeight="1" x14ac:dyDescent="0.2"/>
    <row r="41711" ht="14.25" customHeight="1" x14ac:dyDescent="0.2"/>
    <row r="41713" ht="14.25" customHeight="1" x14ac:dyDescent="0.2"/>
    <row r="41715" ht="14.25" customHeight="1" x14ac:dyDescent="0.2"/>
    <row r="41717" ht="14.25" customHeight="1" x14ac:dyDescent="0.2"/>
    <row r="41719" ht="14.25" customHeight="1" x14ac:dyDescent="0.2"/>
    <row r="41721" ht="14.25" customHeight="1" x14ac:dyDescent="0.2"/>
    <row r="41723" ht="14.25" customHeight="1" x14ac:dyDescent="0.2"/>
    <row r="41725" ht="14.25" customHeight="1" x14ac:dyDescent="0.2"/>
    <row r="41727" ht="14.25" customHeight="1" x14ac:dyDescent="0.2"/>
    <row r="41729" ht="14.25" customHeight="1" x14ac:dyDescent="0.2"/>
    <row r="41731" ht="14.25" customHeight="1" x14ac:dyDescent="0.2"/>
    <row r="41733" ht="14.25" customHeight="1" x14ac:dyDescent="0.2"/>
    <row r="41735" ht="14.25" customHeight="1" x14ac:dyDescent="0.2"/>
    <row r="41737" ht="14.25" customHeight="1" x14ac:dyDescent="0.2"/>
    <row r="41739" ht="14.25" customHeight="1" x14ac:dyDescent="0.2"/>
    <row r="41741" ht="14.25" customHeight="1" x14ac:dyDescent="0.2"/>
    <row r="41743" ht="14.25" customHeight="1" x14ac:dyDescent="0.2"/>
    <row r="41745" ht="14.25" customHeight="1" x14ac:dyDescent="0.2"/>
    <row r="41747" ht="14.25" customHeight="1" x14ac:dyDescent="0.2"/>
    <row r="41749" ht="14.25" customHeight="1" x14ac:dyDescent="0.2"/>
    <row r="41751" ht="14.25" customHeight="1" x14ac:dyDescent="0.2"/>
    <row r="41753" ht="14.25" customHeight="1" x14ac:dyDescent="0.2"/>
    <row r="41755" ht="14.25" customHeight="1" x14ac:dyDescent="0.2"/>
    <row r="41757" ht="14.25" customHeight="1" x14ac:dyDescent="0.2"/>
    <row r="41759" ht="14.25" customHeight="1" x14ac:dyDescent="0.2"/>
    <row r="41761" ht="14.25" customHeight="1" x14ac:dyDescent="0.2"/>
    <row r="41763" ht="14.25" customHeight="1" x14ac:dyDescent="0.2"/>
    <row r="41765" ht="14.25" customHeight="1" x14ac:dyDescent="0.2"/>
    <row r="41767" ht="14.25" customHeight="1" x14ac:dyDescent="0.2"/>
    <row r="41769" ht="14.25" customHeight="1" x14ac:dyDescent="0.2"/>
    <row r="41771" ht="14.25" customHeight="1" x14ac:dyDescent="0.2"/>
    <row r="41773" ht="14.25" customHeight="1" x14ac:dyDescent="0.2"/>
    <row r="41775" ht="14.25" customHeight="1" x14ac:dyDescent="0.2"/>
    <row r="41777" ht="14.25" customHeight="1" x14ac:dyDescent="0.2"/>
    <row r="41779" ht="14.25" customHeight="1" x14ac:dyDescent="0.2"/>
    <row r="41781" ht="14.25" customHeight="1" x14ac:dyDescent="0.2"/>
    <row r="41783" ht="14.25" customHeight="1" x14ac:dyDescent="0.2"/>
    <row r="41785" ht="14.25" customHeight="1" x14ac:dyDescent="0.2"/>
    <row r="41787" ht="14.25" customHeight="1" x14ac:dyDescent="0.2"/>
    <row r="41789" ht="14.25" customHeight="1" x14ac:dyDescent="0.2"/>
    <row r="41791" ht="14.25" customHeight="1" x14ac:dyDescent="0.2"/>
    <row r="41793" ht="14.25" customHeight="1" x14ac:dyDescent="0.2"/>
    <row r="41795" ht="14.25" customHeight="1" x14ac:dyDescent="0.2"/>
    <row r="41797" ht="14.25" customHeight="1" x14ac:dyDescent="0.2"/>
    <row r="41799" ht="14.25" customHeight="1" x14ac:dyDescent="0.2"/>
    <row r="41801" ht="14.25" customHeight="1" x14ac:dyDescent="0.2"/>
    <row r="41803" ht="14.25" customHeight="1" x14ac:dyDescent="0.2"/>
    <row r="41805" ht="14.25" customHeight="1" x14ac:dyDescent="0.2"/>
    <row r="41807" ht="14.25" customHeight="1" x14ac:dyDescent="0.2"/>
    <row r="41809" ht="14.25" customHeight="1" x14ac:dyDescent="0.2"/>
    <row r="41811" ht="14.25" customHeight="1" x14ac:dyDescent="0.2"/>
    <row r="41813" ht="14.25" customHeight="1" x14ac:dyDescent="0.2"/>
    <row r="41815" ht="14.25" customHeight="1" x14ac:dyDescent="0.2"/>
    <row r="41817" ht="14.25" customHeight="1" x14ac:dyDescent="0.2"/>
    <row r="41819" ht="14.25" customHeight="1" x14ac:dyDescent="0.2"/>
    <row r="41821" ht="14.25" customHeight="1" x14ac:dyDescent="0.2"/>
    <row r="41823" ht="14.25" customHeight="1" x14ac:dyDescent="0.2"/>
    <row r="41825" ht="14.25" customHeight="1" x14ac:dyDescent="0.2"/>
    <row r="41827" ht="14.25" customHeight="1" x14ac:dyDescent="0.2"/>
    <row r="41829" ht="14.25" customHeight="1" x14ac:dyDescent="0.2"/>
    <row r="41831" ht="14.25" customHeight="1" x14ac:dyDescent="0.2"/>
    <row r="41833" ht="14.25" customHeight="1" x14ac:dyDescent="0.2"/>
    <row r="41835" ht="14.25" customHeight="1" x14ac:dyDescent="0.2"/>
    <row r="41837" ht="14.25" customHeight="1" x14ac:dyDescent="0.2"/>
    <row r="41839" ht="14.25" customHeight="1" x14ac:dyDescent="0.2"/>
    <row r="41841" ht="14.25" customHeight="1" x14ac:dyDescent="0.2"/>
    <row r="41843" ht="14.25" customHeight="1" x14ac:dyDescent="0.2"/>
    <row r="41845" ht="14.25" customHeight="1" x14ac:dyDescent="0.2"/>
    <row r="41847" ht="14.25" customHeight="1" x14ac:dyDescent="0.2"/>
    <row r="41849" ht="14.25" customHeight="1" x14ac:dyDescent="0.2"/>
    <row r="41851" ht="14.25" customHeight="1" x14ac:dyDescent="0.2"/>
    <row r="41853" ht="14.25" customHeight="1" x14ac:dyDescent="0.2"/>
    <row r="41855" ht="14.25" customHeight="1" x14ac:dyDescent="0.2"/>
    <row r="41857" ht="14.25" customHeight="1" x14ac:dyDescent="0.2"/>
    <row r="41859" ht="14.25" customHeight="1" x14ac:dyDescent="0.2"/>
    <row r="41861" ht="14.25" customHeight="1" x14ac:dyDescent="0.2"/>
    <row r="41863" ht="14.25" customHeight="1" x14ac:dyDescent="0.2"/>
    <row r="41865" ht="14.25" customHeight="1" x14ac:dyDescent="0.2"/>
    <row r="41867" ht="14.25" customHeight="1" x14ac:dyDescent="0.2"/>
    <row r="41869" ht="14.25" customHeight="1" x14ac:dyDescent="0.2"/>
    <row r="41871" ht="14.25" customHeight="1" x14ac:dyDescent="0.2"/>
    <row r="41873" ht="14.25" customHeight="1" x14ac:dyDescent="0.2"/>
    <row r="41875" ht="14.25" customHeight="1" x14ac:dyDescent="0.2"/>
    <row r="41877" ht="14.25" customHeight="1" x14ac:dyDescent="0.2"/>
    <row r="41879" ht="14.25" customHeight="1" x14ac:dyDescent="0.2"/>
    <row r="41881" ht="14.25" customHeight="1" x14ac:dyDescent="0.2"/>
    <row r="41883" ht="14.25" customHeight="1" x14ac:dyDescent="0.2"/>
    <row r="41885" ht="14.25" customHeight="1" x14ac:dyDescent="0.2"/>
    <row r="41887" ht="14.25" customHeight="1" x14ac:dyDescent="0.2"/>
    <row r="41889" ht="14.25" customHeight="1" x14ac:dyDescent="0.2"/>
    <row r="41891" ht="14.25" customHeight="1" x14ac:dyDescent="0.2"/>
    <row r="41893" ht="14.25" customHeight="1" x14ac:dyDescent="0.2"/>
    <row r="41895" ht="14.25" customHeight="1" x14ac:dyDescent="0.2"/>
    <row r="41897" ht="14.25" customHeight="1" x14ac:dyDescent="0.2"/>
    <row r="41899" ht="14.25" customHeight="1" x14ac:dyDescent="0.2"/>
    <row r="41901" ht="14.25" customHeight="1" x14ac:dyDescent="0.2"/>
    <row r="41903" ht="14.25" customHeight="1" x14ac:dyDescent="0.2"/>
    <row r="41905" ht="14.25" customHeight="1" x14ac:dyDescent="0.2"/>
    <row r="41907" ht="14.25" customHeight="1" x14ac:dyDescent="0.2"/>
    <row r="41909" ht="14.25" customHeight="1" x14ac:dyDescent="0.2"/>
    <row r="41911" ht="14.25" customHeight="1" x14ac:dyDescent="0.2"/>
    <row r="41913" ht="14.25" customHeight="1" x14ac:dyDescent="0.2"/>
    <row r="41915" ht="14.25" customHeight="1" x14ac:dyDescent="0.2"/>
    <row r="41917" ht="14.25" customHeight="1" x14ac:dyDescent="0.2"/>
    <row r="41919" ht="14.25" customHeight="1" x14ac:dyDescent="0.2"/>
    <row r="41921" ht="14.25" customHeight="1" x14ac:dyDescent="0.2"/>
    <row r="41923" ht="14.25" customHeight="1" x14ac:dyDescent="0.2"/>
    <row r="41925" ht="14.25" customHeight="1" x14ac:dyDescent="0.2"/>
    <row r="41927" ht="14.25" customHeight="1" x14ac:dyDescent="0.2"/>
    <row r="41929" ht="14.25" customHeight="1" x14ac:dyDescent="0.2"/>
    <row r="41931" ht="14.25" customHeight="1" x14ac:dyDescent="0.2"/>
    <row r="41933" ht="14.25" customHeight="1" x14ac:dyDescent="0.2"/>
    <row r="41935" ht="14.25" customHeight="1" x14ac:dyDescent="0.2"/>
    <row r="41937" ht="14.25" customHeight="1" x14ac:dyDescent="0.2"/>
    <row r="41939" ht="14.25" customHeight="1" x14ac:dyDescent="0.2"/>
    <row r="41941" ht="14.25" customHeight="1" x14ac:dyDescent="0.2"/>
    <row r="41943" ht="14.25" customHeight="1" x14ac:dyDescent="0.2"/>
    <row r="41945" ht="14.25" customHeight="1" x14ac:dyDescent="0.2"/>
    <row r="41947" ht="14.25" customHeight="1" x14ac:dyDescent="0.2"/>
    <row r="41949" ht="14.25" customHeight="1" x14ac:dyDescent="0.2"/>
    <row r="41951" ht="14.25" customHeight="1" x14ac:dyDescent="0.2"/>
    <row r="41953" ht="14.25" customHeight="1" x14ac:dyDescent="0.2"/>
    <row r="41955" ht="14.25" customHeight="1" x14ac:dyDescent="0.2"/>
    <row r="41957" ht="14.25" customHeight="1" x14ac:dyDescent="0.2"/>
    <row r="41959" ht="14.25" customHeight="1" x14ac:dyDescent="0.2"/>
    <row r="41961" ht="14.25" customHeight="1" x14ac:dyDescent="0.2"/>
    <row r="41963" ht="14.25" customHeight="1" x14ac:dyDescent="0.2"/>
    <row r="41965" ht="14.25" customHeight="1" x14ac:dyDescent="0.2"/>
    <row r="41967" ht="14.25" customHeight="1" x14ac:dyDescent="0.2"/>
    <row r="41969" ht="14.25" customHeight="1" x14ac:dyDescent="0.2"/>
    <row r="41971" ht="14.25" customHeight="1" x14ac:dyDescent="0.2"/>
    <row r="41973" ht="14.25" customHeight="1" x14ac:dyDescent="0.2"/>
    <row r="41975" ht="14.25" customHeight="1" x14ac:dyDescent="0.2"/>
    <row r="41977" ht="14.25" customHeight="1" x14ac:dyDescent="0.2"/>
    <row r="41979" ht="14.25" customHeight="1" x14ac:dyDescent="0.2"/>
    <row r="41981" ht="14.25" customHeight="1" x14ac:dyDescent="0.2"/>
    <row r="41983" ht="14.25" customHeight="1" x14ac:dyDescent="0.2"/>
    <row r="41985" ht="14.25" customHeight="1" x14ac:dyDescent="0.2"/>
    <row r="41987" ht="14.25" customHeight="1" x14ac:dyDescent="0.2"/>
    <row r="41989" ht="14.25" customHeight="1" x14ac:dyDescent="0.2"/>
    <row r="41991" ht="14.25" customHeight="1" x14ac:dyDescent="0.2"/>
    <row r="41993" ht="14.25" customHeight="1" x14ac:dyDescent="0.2"/>
    <row r="41995" ht="14.25" customHeight="1" x14ac:dyDescent="0.2"/>
    <row r="41997" ht="14.25" customHeight="1" x14ac:dyDescent="0.2"/>
    <row r="41999" ht="14.25" customHeight="1" x14ac:dyDescent="0.2"/>
    <row r="42001" ht="14.25" customHeight="1" x14ac:dyDescent="0.2"/>
    <row r="42003" ht="14.25" customHeight="1" x14ac:dyDescent="0.2"/>
    <row r="42005" ht="14.25" customHeight="1" x14ac:dyDescent="0.2"/>
    <row r="42007" ht="14.25" customHeight="1" x14ac:dyDescent="0.2"/>
    <row r="42009" ht="14.25" customHeight="1" x14ac:dyDescent="0.2"/>
    <row r="42011" ht="14.25" customHeight="1" x14ac:dyDescent="0.2"/>
    <row r="42013" ht="14.25" customHeight="1" x14ac:dyDescent="0.2"/>
    <row r="42015" ht="14.25" customHeight="1" x14ac:dyDescent="0.2"/>
    <row r="42017" ht="14.25" customHeight="1" x14ac:dyDescent="0.2"/>
    <row r="42019" ht="14.25" customHeight="1" x14ac:dyDescent="0.2"/>
    <row r="42021" ht="14.25" customHeight="1" x14ac:dyDescent="0.2"/>
    <row r="42023" ht="14.25" customHeight="1" x14ac:dyDescent="0.2"/>
    <row r="42025" ht="14.25" customHeight="1" x14ac:dyDescent="0.2"/>
    <row r="42027" ht="14.25" customHeight="1" x14ac:dyDescent="0.2"/>
    <row r="42029" ht="14.25" customHeight="1" x14ac:dyDescent="0.2"/>
    <row r="42031" ht="14.25" customHeight="1" x14ac:dyDescent="0.2"/>
    <row r="42033" ht="14.25" customHeight="1" x14ac:dyDescent="0.2"/>
    <row r="42035" ht="14.25" customHeight="1" x14ac:dyDescent="0.2"/>
    <row r="42037" ht="14.25" customHeight="1" x14ac:dyDescent="0.2"/>
    <row r="42039" ht="14.25" customHeight="1" x14ac:dyDescent="0.2"/>
    <row r="42041" ht="14.25" customHeight="1" x14ac:dyDescent="0.2"/>
    <row r="42043" ht="14.25" customHeight="1" x14ac:dyDescent="0.2"/>
    <row r="42045" ht="14.25" customHeight="1" x14ac:dyDescent="0.2"/>
    <row r="42047" ht="14.25" customHeight="1" x14ac:dyDescent="0.2"/>
    <row r="42049" ht="14.25" customHeight="1" x14ac:dyDescent="0.2"/>
    <row r="42051" ht="14.25" customHeight="1" x14ac:dyDescent="0.2"/>
    <row r="42053" ht="14.25" customHeight="1" x14ac:dyDescent="0.2"/>
    <row r="42055" ht="14.25" customHeight="1" x14ac:dyDescent="0.2"/>
    <row r="42057" ht="14.25" customHeight="1" x14ac:dyDescent="0.2"/>
    <row r="42059" ht="14.25" customHeight="1" x14ac:dyDescent="0.2"/>
    <row r="42061" ht="14.25" customHeight="1" x14ac:dyDescent="0.2"/>
    <row r="42063" ht="14.25" customHeight="1" x14ac:dyDescent="0.2"/>
    <row r="42065" ht="14.25" customHeight="1" x14ac:dyDescent="0.2"/>
    <row r="42067" ht="14.25" customHeight="1" x14ac:dyDescent="0.2"/>
    <row r="42069" ht="14.25" customHeight="1" x14ac:dyDescent="0.2"/>
    <row r="42071" ht="14.25" customHeight="1" x14ac:dyDescent="0.2"/>
    <row r="42073" ht="14.25" customHeight="1" x14ac:dyDescent="0.2"/>
    <row r="42075" ht="14.25" customHeight="1" x14ac:dyDescent="0.2"/>
    <row r="42077" ht="14.25" customHeight="1" x14ac:dyDescent="0.2"/>
    <row r="42079" ht="14.25" customHeight="1" x14ac:dyDescent="0.2"/>
    <row r="42081" ht="14.25" customHeight="1" x14ac:dyDescent="0.2"/>
    <row r="42083" ht="14.25" customHeight="1" x14ac:dyDescent="0.2"/>
    <row r="42085" ht="14.25" customHeight="1" x14ac:dyDescent="0.2"/>
    <row r="42087" ht="14.25" customHeight="1" x14ac:dyDescent="0.2"/>
    <row r="42089" ht="14.25" customHeight="1" x14ac:dyDescent="0.2"/>
    <row r="42091" ht="14.25" customHeight="1" x14ac:dyDescent="0.2"/>
    <row r="42093" ht="14.25" customHeight="1" x14ac:dyDescent="0.2"/>
    <row r="42095" ht="14.25" customHeight="1" x14ac:dyDescent="0.2"/>
    <row r="42097" ht="14.25" customHeight="1" x14ac:dyDescent="0.2"/>
    <row r="42099" ht="14.25" customHeight="1" x14ac:dyDescent="0.2"/>
    <row r="42101" ht="14.25" customHeight="1" x14ac:dyDescent="0.2"/>
    <row r="42103" ht="14.25" customHeight="1" x14ac:dyDescent="0.2"/>
    <row r="42105" ht="14.25" customHeight="1" x14ac:dyDescent="0.2"/>
    <row r="42107" ht="14.25" customHeight="1" x14ac:dyDescent="0.2"/>
    <row r="42109" ht="14.25" customHeight="1" x14ac:dyDescent="0.2"/>
    <row r="42111" ht="14.25" customHeight="1" x14ac:dyDescent="0.2"/>
    <row r="42113" ht="14.25" customHeight="1" x14ac:dyDescent="0.2"/>
    <row r="42115" ht="14.25" customHeight="1" x14ac:dyDescent="0.2"/>
    <row r="42117" ht="14.25" customHeight="1" x14ac:dyDescent="0.2"/>
    <row r="42119" ht="14.25" customHeight="1" x14ac:dyDescent="0.2"/>
    <row r="42121" ht="14.25" customHeight="1" x14ac:dyDescent="0.2"/>
    <row r="42123" ht="14.25" customHeight="1" x14ac:dyDescent="0.2"/>
    <row r="42125" ht="14.25" customHeight="1" x14ac:dyDescent="0.2"/>
    <row r="42127" ht="14.25" customHeight="1" x14ac:dyDescent="0.2"/>
    <row r="42129" ht="14.25" customHeight="1" x14ac:dyDescent="0.2"/>
    <row r="42131" ht="14.25" customHeight="1" x14ac:dyDescent="0.2"/>
    <row r="42133" ht="14.25" customHeight="1" x14ac:dyDescent="0.2"/>
    <row r="42135" ht="14.25" customHeight="1" x14ac:dyDescent="0.2"/>
    <row r="42137" ht="14.25" customHeight="1" x14ac:dyDescent="0.2"/>
    <row r="42139" ht="14.25" customHeight="1" x14ac:dyDescent="0.2"/>
    <row r="42141" ht="14.25" customHeight="1" x14ac:dyDescent="0.2"/>
    <row r="42143" ht="14.25" customHeight="1" x14ac:dyDescent="0.2"/>
    <row r="42145" ht="14.25" customHeight="1" x14ac:dyDescent="0.2"/>
    <row r="42147" ht="14.25" customHeight="1" x14ac:dyDescent="0.2"/>
    <row r="42149" ht="14.25" customHeight="1" x14ac:dyDescent="0.2"/>
    <row r="42151" ht="14.25" customHeight="1" x14ac:dyDescent="0.2"/>
    <row r="42153" ht="14.25" customHeight="1" x14ac:dyDescent="0.2"/>
    <row r="42155" ht="14.25" customHeight="1" x14ac:dyDescent="0.2"/>
    <row r="42157" ht="14.25" customHeight="1" x14ac:dyDescent="0.2"/>
    <row r="42159" ht="14.25" customHeight="1" x14ac:dyDescent="0.2"/>
    <row r="42161" ht="14.25" customHeight="1" x14ac:dyDescent="0.2"/>
    <row r="42163" ht="14.25" customHeight="1" x14ac:dyDescent="0.2"/>
    <row r="42165" ht="14.25" customHeight="1" x14ac:dyDescent="0.2"/>
    <row r="42167" ht="14.25" customHeight="1" x14ac:dyDescent="0.2"/>
    <row r="42169" ht="14.25" customHeight="1" x14ac:dyDescent="0.2"/>
    <row r="42171" ht="14.25" customHeight="1" x14ac:dyDescent="0.2"/>
    <row r="42173" ht="14.25" customHeight="1" x14ac:dyDescent="0.2"/>
    <row r="42175" ht="14.25" customHeight="1" x14ac:dyDescent="0.2"/>
    <row r="42177" ht="14.25" customHeight="1" x14ac:dyDescent="0.2"/>
    <row r="42179" ht="14.25" customHeight="1" x14ac:dyDescent="0.2"/>
    <row r="42181" ht="14.25" customHeight="1" x14ac:dyDescent="0.2"/>
    <row r="42183" ht="14.25" customHeight="1" x14ac:dyDescent="0.2"/>
    <row r="42185" ht="14.25" customHeight="1" x14ac:dyDescent="0.2"/>
    <row r="42187" ht="14.25" customHeight="1" x14ac:dyDescent="0.2"/>
    <row r="42189" ht="14.25" customHeight="1" x14ac:dyDescent="0.2"/>
    <row r="42191" ht="14.25" customHeight="1" x14ac:dyDescent="0.2"/>
    <row r="42193" ht="14.25" customHeight="1" x14ac:dyDescent="0.2"/>
    <row r="42195" ht="14.25" customHeight="1" x14ac:dyDescent="0.2"/>
    <row r="42197" ht="14.25" customHeight="1" x14ac:dyDescent="0.2"/>
    <row r="42199" ht="14.25" customHeight="1" x14ac:dyDescent="0.2"/>
    <row r="42201" ht="14.25" customHeight="1" x14ac:dyDescent="0.2"/>
    <row r="42203" ht="14.25" customHeight="1" x14ac:dyDescent="0.2"/>
    <row r="42205" ht="14.25" customHeight="1" x14ac:dyDescent="0.2"/>
    <row r="42207" ht="14.25" customHeight="1" x14ac:dyDescent="0.2"/>
    <row r="42209" ht="14.25" customHeight="1" x14ac:dyDescent="0.2"/>
    <row r="42211" ht="14.25" customHeight="1" x14ac:dyDescent="0.2"/>
    <row r="42213" ht="14.25" customHeight="1" x14ac:dyDescent="0.2"/>
    <row r="42215" ht="14.25" customHeight="1" x14ac:dyDescent="0.2"/>
    <row r="42217" ht="14.25" customHeight="1" x14ac:dyDescent="0.2"/>
    <row r="42219" ht="14.25" customHeight="1" x14ac:dyDescent="0.2"/>
    <row r="42221" ht="14.25" customHeight="1" x14ac:dyDescent="0.2"/>
    <row r="42223" ht="14.25" customHeight="1" x14ac:dyDescent="0.2"/>
    <row r="42225" ht="14.25" customHeight="1" x14ac:dyDescent="0.2"/>
    <row r="42227" ht="14.25" customHeight="1" x14ac:dyDescent="0.2"/>
    <row r="42229" ht="14.25" customHeight="1" x14ac:dyDescent="0.2"/>
    <row r="42231" ht="14.25" customHeight="1" x14ac:dyDescent="0.2"/>
    <row r="42233" ht="14.25" customHeight="1" x14ac:dyDescent="0.2"/>
    <row r="42235" ht="14.25" customHeight="1" x14ac:dyDescent="0.2"/>
    <row r="42237" ht="14.25" customHeight="1" x14ac:dyDescent="0.2"/>
    <row r="42239" ht="14.25" customHeight="1" x14ac:dyDescent="0.2"/>
    <row r="42241" ht="14.25" customHeight="1" x14ac:dyDescent="0.2"/>
    <row r="42243" ht="14.25" customHeight="1" x14ac:dyDescent="0.2"/>
    <row r="42245" ht="14.25" customHeight="1" x14ac:dyDescent="0.2"/>
    <row r="42247" ht="14.25" customHeight="1" x14ac:dyDescent="0.2"/>
    <row r="42249" ht="14.25" customHeight="1" x14ac:dyDescent="0.2"/>
    <row r="42251" ht="14.25" customHeight="1" x14ac:dyDescent="0.2"/>
    <row r="42253" ht="14.25" customHeight="1" x14ac:dyDescent="0.2"/>
    <row r="42255" ht="14.25" customHeight="1" x14ac:dyDescent="0.2"/>
    <row r="42257" ht="14.25" customHeight="1" x14ac:dyDescent="0.2"/>
    <row r="42259" ht="14.25" customHeight="1" x14ac:dyDescent="0.2"/>
    <row r="42261" ht="14.25" customHeight="1" x14ac:dyDescent="0.2"/>
    <row r="42263" ht="14.25" customHeight="1" x14ac:dyDescent="0.2"/>
    <row r="42265" ht="14.25" customHeight="1" x14ac:dyDescent="0.2"/>
    <row r="42267" ht="14.25" customHeight="1" x14ac:dyDescent="0.2"/>
    <row r="42269" ht="14.25" customHeight="1" x14ac:dyDescent="0.2"/>
    <row r="42271" ht="14.25" customHeight="1" x14ac:dyDescent="0.2"/>
    <row r="42273" ht="14.25" customHeight="1" x14ac:dyDescent="0.2"/>
    <row r="42275" ht="14.25" customHeight="1" x14ac:dyDescent="0.2"/>
    <row r="42277" ht="14.25" customHeight="1" x14ac:dyDescent="0.2"/>
    <row r="42279" ht="14.25" customHeight="1" x14ac:dyDescent="0.2"/>
    <row r="42281" ht="14.25" customHeight="1" x14ac:dyDescent="0.2"/>
    <row r="42283" ht="14.25" customHeight="1" x14ac:dyDescent="0.2"/>
    <row r="42285" ht="14.25" customHeight="1" x14ac:dyDescent="0.2"/>
    <row r="42287" ht="14.25" customHeight="1" x14ac:dyDescent="0.2"/>
    <row r="42289" ht="14.25" customHeight="1" x14ac:dyDescent="0.2"/>
    <row r="42291" ht="14.25" customHeight="1" x14ac:dyDescent="0.2"/>
    <row r="42293" ht="14.25" customHeight="1" x14ac:dyDescent="0.2"/>
    <row r="42295" ht="14.25" customHeight="1" x14ac:dyDescent="0.2"/>
    <row r="42297" ht="14.25" customHeight="1" x14ac:dyDescent="0.2"/>
    <row r="42299" ht="14.25" customHeight="1" x14ac:dyDescent="0.2"/>
    <row r="42301" ht="14.25" customHeight="1" x14ac:dyDescent="0.2"/>
    <row r="42303" ht="14.25" customHeight="1" x14ac:dyDescent="0.2"/>
    <row r="42305" ht="14.25" customHeight="1" x14ac:dyDescent="0.2"/>
    <row r="42307" ht="14.25" customHeight="1" x14ac:dyDescent="0.2"/>
    <row r="42309" ht="14.25" customHeight="1" x14ac:dyDescent="0.2"/>
    <row r="42311" ht="14.25" customHeight="1" x14ac:dyDescent="0.2"/>
    <row r="42313" ht="14.25" customHeight="1" x14ac:dyDescent="0.2"/>
    <row r="42315" ht="14.25" customHeight="1" x14ac:dyDescent="0.2"/>
    <row r="42317" ht="14.25" customHeight="1" x14ac:dyDescent="0.2"/>
    <row r="42319" ht="14.25" customHeight="1" x14ac:dyDescent="0.2"/>
    <row r="42321" ht="14.25" customHeight="1" x14ac:dyDescent="0.2"/>
    <row r="42323" ht="14.25" customHeight="1" x14ac:dyDescent="0.2"/>
    <row r="42325" ht="14.25" customHeight="1" x14ac:dyDescent="0.2"/>
    <row r="42327" ht="14.25" customHeight="1" x14ac:dyDescent="0.2"/>
    <row r="42329" ht="14.25" customHeight="1" x14ac:dyDescent="0.2"/>
    <row r="42331" ht="14.25" customHeight="1" x14ac:dyDescent="0.2"/>
    <row r="42333" ht="14.25" customHeight="1" x14ac:dyDescent="0.2"/>
    <row r="42335" ht="14.25" customHeight="1" x14ac:dyDescent="0.2"/>
    <row r="42337" ht="14.25" customHeight="1" x14ac:dyDescent="0.2"/>
    <row r="42339" ht="14.25" customHeight="1" x14ac:dyDescent="0.2"/>
    <row r="42341" ht="14.25" customHeight="1" x14ac:dyDescent="0.2"/>
    <row r="42343" ht="14.25" customHeight="1" x14ac:dyDescent="0.2"/>
    <row r="42345" ht="14.25" customHeight="1" x14ac:dyDescent="0.2"/>
    <row r="42347" ht="14.25" customHeight="1" x14ac:dyDescent="0.2"/>
    <row r="42349" ht="14.25" customHeight="1" x14ac:dyDescent="0.2"/>
    <row r="42351" ht="14.25" customHeight="1" x14ac:dyDescent="0.2"/>
    <row r="42353" ht="14.25" customHeight="1" x14ac:dyDescent="0.2"/>
    <row r="42355" ht="14.25" customHeight="1" x14ac:dyDescent="0.2"/>
    <row r="42357" ht="14.25" customHeight="1" x14ac:dyDescent="0.2"/>
    <row r="42359" ht="14.25" customHeight="1" x14ac:dyDescent="0.2"/>
    <row r="42361" ht="14.25" customHeight="1" x14ac:dyDescent="0.2"/>
    <row r="42363" ht="14.25" customHeight="1" x14ac:dyDescent="0.2"/>
    <row r="42365" ht="14.25" customHeight="1" x14ac:dyDescent="0.2"/>
    <row r="42367" ht="14.25" customHeight="1" x14ac:dyDescent="0.2"/>
    <row r="42369" ht="14.25" customHeight="1" x14ac:dyDescent="0.2"/>
    <row r="42371" ht="14.25" customHeight="1" x14ac:dyDescent="0.2"/>
    <row r="42373" ht="14.25" customHeight="1" x14ac:dyDescent="0.2"/>
    <row r="42375" ht="14.25" customHeight="1" x14ac:dyDescent="0.2"/>
    <row r="42377" ht="14.25" customHeight="1" x14ac:dyDescent="0.2"/>
    <row r="42379" ht="14.25" customHeight="1" x14ac:dyDescent="0.2"/>
    <row r="42381" ht="14.25" customHeight="1" x14ac:dyDescent="0.2"/>
    <row r="42383" ht="14.25" customHeight="1" x14ac:dyDescent="0.2"/>
    <row r="42385" ht="14.25" customHeight="1" x14ac:dyDescent="0.2"/>
    <row r="42387" ht="14.25" customHeight="1" x14ac:dyDescent="0.2"/>
    <row r="42389" ht="14.25" customHeight="1" x14ac:dyDescent="0.2"/>
    <row r="42391" ht="14.25" customHeight="1" x14ac:dyDescent="0.2"/>
    <row r="42393" ht="14.25" customHeight="1" x14ac:dyDescent="0.2"/>
    <row r="42395" ht="14.25" customHeight="1" x14ac:dyDescent="0.2"/>
    <row r="42397" ht="14.25" customHeight="1" x14ac:dyDescent="0.2"/>
    <row r="42399" ht="14.25" customHeight="1" x14ac:dyDescent="0.2"/>
    <row r="42401" ht="14.25" customHeight="1" x14ac:dyDescent="0.2"/>
    <row r="42403" ht="14.25" customHeight="1" x14ac:dyDescent="0.2"/>
    <row r="42405" ht="14.25" customHeight="1" x14ac:dyDescent="0.2"/>
    <row r="42407" ht="14.25" customHeight="1" x14ac:dyDescent="0.2"/>
    <row r="42409" ht="14.25" customHeight="1" x14ac:dyDescent="0.2"/>
    <row r="42411" ht="14.25" customHeight="1" x14ac:dyDescent="0.2"/>
    <row r="42413" ht="14.25" customHeight="1" x14ac:dyDescent="0.2"/>
    <row r="42415" ht="14.25" customHeight="1" x14ac:dyDescent="0.2"/>
    <row r="42417" ht="14.25" customHeight="1" x14ac:dyDescent="0.2"/>
    <row r="42419" ht="14.25" customHeight="1" x14ac:dyDescent="0.2"/>
    <row r="42421" ht="14.25" customHeight="1" x14ac:dyDescent="0.2"/>
    <row r="42423" ht="14.25" customHeight="1" x14ac:dyDescent="0.2"/>
    <row r="42425" ht="14.25" customHeight="1" x14ac:dyDescent="0.2"/>
    <row r="42427" ht="14.25" customHeight="1" x14ac:dyDescent="0.2"/>
    <row r="42429" ht="14.25" customHeight="1" x14ac:dyDescent="0.2"/>
    <row r="42431" ht="14.25" customHeight="1" x14ac:dyDescent="0.2"/>
    <row r="42433" ht="14.25" customHeight="1" x14ac:dyDescent="0.2"/>
    <row r="42435" ht="14.25" customHeight="1" x14ac:dyDescent="0.2"/>
    <row r="42437" ht="14.25" customHeight="1" x14ac:dyDescent="0.2"/>
    <row r="42439" ht="14.25" customHeight="1" x14ac:dyDescent="0.2"/>
    <row r="42441" ht="14.25" customHeight="1" x14ac:dyDescent="0.2"/>
    <row r="42443" ht="14.25" customHeight="1" x14ac:dyDescent="0.2"/>
    <row r="42445" ht="14.25" customHeight="1" x14ac:dyDescent="0.2"/>
    <row r="42447" ht="14.25" customHeight="1" x14ac:dyDescent="0.2"/>
    <row r="42449" ht="14.25" customHeight="1" x14ac:dyDescent="0.2"/>
    <row r="42451" ht="14.25" customHeight="1" x14ac:dyDescent="0.2"/>
    <row r="42453" ht="14.25" customHeight="1" x14ac:dyDescent="0.2"/>
    <row r="42455" ht="14.25" customHeight="1" x14ac:dyDescent="0.2"/>
    <row r="42457" ht="14.25" customHeight="1" x14ac:dyDescent="0.2"/>
    <row r="42459" ht="14.25" customHeight="1" x14ac:dyDescent="0.2"/>
    <row r="42461" ht="14.25" customHeight="1" x14ac:dyDescent="0.2"/>
    <row r="42463" ht="14.25" customHeight="1" x14ac:dyDescent="0.2"/>
    <row r="42465" ht="14.25" customHeight="1" x14ac:dyDescent="0.2"/>
    <row r="42467" ht="14.25" customHeight="1" x14ac:dyDescent="0.2"/>
    <row r="42469" ht="14.25" customHeight="1" x14ac:dyDescent="0.2"/>
    <row r="42471" ht="14.25" customHeight="1" x14ac:dyDescent="0.2"/>
    <row r="42473" ht="14.25" customHeight="1" x14ac:dyDescent="0.2"/>
    <row r="42475" ht="14.25" customHeight="1" x14ac:dyDescent="0.2"/>
    <row r="42477" ht="14.25" customHeight="1" x14ac:dyDescent="0.2"/>
    <row r="42479" ht="14.25" customHeight="1" x14ac:dyDescent="0.2"/>
    <row r="42481" ht="14.25" customHeight="1" x14ac:dyDescent="0.2"/>
    <row r="42483" ht="14.25" customHeight="1" x14ac:dyDescent="0.2"/>
    <row r="42485" ht="14.25" customHeight="1" x14ac:dyDescent="0.2"/>
    <row r="42487" ht="14.25" customHeight="1" x14ac:dyDescent="0.2"/>
    <row r="42489" ht="14.25" customHeight="1" x14ac:dyDescent="0.2"/>
    <row r="42491" ht="14.25" customHeight="1" x14ac:dyDescent="0.2"/>
    <row r="42493" ht="14.25" customHeight="1" x14ac:dyDescent="0.2"/>
    <row r="42495" ht="14.25" customHeight="1" x14ac:dyDescent="0.2"/>
    <row r="42497" ht="14.25" customHeight="1" x14ac:dyDescent="0.2"/>
    <row r="42499" ht="14.25" customHeight="1" x14ac:dyDescent="0.2"/>
    <row r="42501" ht="14.25" customHeight="1" x14ac:dyDescent="0.2"/>
    <row r="42503" ht="14.25" customHeight="1" x14ac:dyDescent="0.2"/>
    <row r="42505" ht="14.25" customHeight="1" x14ac:dyDescent="0.2"/>
    <row r="42507" ht="14.25" customHeight="1" x14ac:dyDescent="0.2"/>
    <row r="42509" ht="14.25" customHeight="1" x14ac:dyDescent="0.2"/>
    <row r="42511" ht="14.25" customHeight="1" x14ac:dyDescent="0.2"/>
    <row r="42513" ht="14.25" customHeight="1" x14ac:dyDescent="0.2"/>
    <row r="42515" ht="14.25" customHeight="1" x14ac:dyDescent="0.2"/>
    <row r="42517" ht="14.25" customHeight="1" x14ac:dyDescent="0.2"/>
    <row r="42519" ht="14.25" customHeight="1" x14ac:dyDescent="0.2"/>
    <row r="42521" ht="14.25" customHeight="1" x14ac:dyDescent="0.2"/>
    <row r="42523" ht="14.25" customHeight="1" x14ac:dyDescent="0.2"/>
    <row r="42525" ht="14.25" customHeight="1" x14ac:dyDescent="0.2"/>
    <row r="42527" ht="14.25" customHeight="1" x14ac:dyDescent="0.2"/>
    <row r="42529" ht="14.25" customHeight="1" x14ac:dyDescent="0.2"/>
    <row r="42531" ht="14.25" customHeight="1" x14ac:dyDescent="0.2"/>
    <row r="42533" ht="14.25" customHeight="1" x14ac:dyDescent="0.2"/>
    <row r="42535" ht="14.25" customHeight="1" x14ac:dyDescent="0.2"/>
    <row r="42537" ht="14.25" customHeight="1" x14ac:dyDescent="0.2"/>
    <row r="42539" ht="14.25" customHeight="1" x14ac:dyDescent="0.2"/>
    <row r="42541" ht="14.25" customHeight="1" x14ac:dyDescent="0.2"/>
    <row r="42543" ht="14.25" customHeight="1" x14ac:dyDescent="0.2"/>
    <row r="42545" ht="14.25" customHeight="1" x14ac:dyDescent="0.2"/>
    <row r="42547" ht="14.25" customHeight="1" x14ac:dyDescent="0.2"/>
    <row r="42549" ht="14.25" customHeight="1" x14ac:dyDescent="0.2"/>
    <row r="42551" ht="14.25" customHeight="1" x14ac:dyDescent="0.2"/>
    <row r="42553" ht="14.25" customHeight="1" x14ac:dyDescent="0.2"/>
    <row r="42555" ht="14.25" customHeight="1" x14ac:dyDescent="0.2"/>
    <row r="42557" ht="14.25" customHeight="1" x14ac:dyDescent="0.2"/>
    <row r="42559" ht="14.25" customHeight="1" x14ac:dyDescent="0.2"/>
    <row r="42561" ht="14.25" customHeight="1" x14ac:dyDescent="0.2"/>
    <row r="42563" ht="14.25" customHeight="1" x14ac:dyDescent="0.2"/>
    <row r="42565" ht="14.25" customHeight="1" x14ac:dyDescent="0.2"/>
    <row r="42567" ht="14.25" customHeight="1" x14ac:dyDescent="0.2"/>
    <row r="42569" ht="14.25" customHeight="1" x14ac:dyDescent="0.2"/>
    <row r="42571" ht="14.25" customHeight="1" x14ac:dyDescent="0.2"/>
    <row r="42573" ht="14.25" customHeight="1" x14ac:dyDescent="0.2"/>
    <row r="42575" ht="14.25" customHeight="1" x14ac:dyDescent="0.2"/>
    <row r="42577" ht="14.25" customHeight="1" x14ac:dyDescent="0.2"/>
    <row r="42579" ht="14.25" customHeight="1" x14ac:dyDescent="0.2"/>
    <row r="42581" ht="14.25" customHeight="1" x14ac:dyDescent="0.2"/>
    <row r="42583" ht="14.25" customHeight="1" x14ac:dyDescent="0.2"/>
    <row r="42585" ht="14.25" customHeight="1" x14ac:dyDescent="0.2"/>
    <row r="42587" ht="14.25" customHeight="1" x14ac:dyDescent="0.2"/>
    <row r="42589" ht="14.25" customHeight="1" x14ac:dyDescent="0.2"/>
    <row r="42591" ht="14.25" customHeight="1" x14ac:dyDescent="0.2"/>
    <row r="42593" ht="14.25" customHeight="1" x14ac:dyDescent="0.2"/>
    <row r="42595" ht="14.25" customHeight="1" x14ac:dyDescent="0.2"/>
    <row r="42597" ht="14.25" customHeight="1" x14ac:dyDescent="0.2"/>
    <row r="42599" ht="14.25" customHeight="1" x14ac:dyDescent="0.2"/>
    <row r="42601" ht="14.25" customHeight="1" x14ac:dyDescent="0.2"/>
    <row r="42603" ht="14.25" customHeight="1" x14ac:dyDescent="0.2"/>
    <row r="42605" ht="14.25" customHeight="1" x14ac:dyDescent="0.2"/>
    <row r="42607" ht="14.25" customHeight="1" x14ac:dyDescent="0.2"/>
    <row r="42609" ht="14.25" customHeight="1" x14ac:dyDescent="0.2"/>
    <row r="42611" ht="14.25" customHeight="1" x14ac:dyDescent="0.2"/>
    <row r="42613" ht="14.25" customHeight="1" x14ac:dyDescent="0.2"/>
    <row r="42615" ht="14.25" customHeight="1" x14ac:dyDescent="0.2"/>
    <row r="42617" ht="14.25" customHeight="1" x14ac:dyDescent="0.2"/>
    <row r="42619" ht="14.25" customHeight="1" x14ac:dyDescent="0.2"/>
    <row r="42621" ht="14.25" customHeight="1" x14ac:dyDescent="0.2"/>
    <row r="42623" ht="14.25" customHeight="1" x14ac:dyDescent="0.2"/>
    <row r="42625" ht="14.25" customHeight="1" x14ac:dyDescent="0.2"/>
    <row r="42627" ht="14.25" customHeight="1" x14ac:dyDescent="0.2"/>
    <row r="42629" ht="14.25" customHeight="1" x14ac:dyDescent="0.2"/>
    <row r="42631" ht="14.25" customHeight="1" x14ac:dyDescent="0.2"/>
    <row r="42633" ht="14.25" customHeight="1" x14ac:dyDescent="0.2"/>
    <row r="42635" ht="14.25" customHeight="1" x14ac:dyDescent="0.2"/>
    <row r="42637" ht="14.25" customHeight="1" x14ac:dyDescent="0.2"/>
    <row r="42639" ht="14.25" customHeight="1" x14ac:dyDescent="0.2"/>
    <row r="42641" ht="14.25" customHeight="1" x14ac:dyDescent="0.2"/>
    <row r="42643" ht="14.25" customHeight="1" x14ac:dyDescent="0.2"/>
    <row r="42645" ht="14.25" customHeight="1" x14ac:dyDescent="0.2"/>
    <row r="42647" ht="14.25" customHeight="1" x14ac:dyDescent="0.2"/>
    <row r="42649" ht="14.25" customHeight="1" x14ac:dyDescent="0.2"/>
    <row r="42651" ht="14.25" customHeight="1" x14ac:dyDescent="0.2"/>
    <row r="42653" ht="14.25" customHeight="1" x14ac:dyDescent="0.2"/>
    <row r="42655" ht="14.25" customHeight="1" x14ac:dyDescent="0.2"/>
    <row r="42657" ht="14.25" customHeight="1" x14ac:dyDescent="0.2"/>
    <row r="42659" ht="14.25" customHeight="1" x14ac:dyDescent="0.2"/>
    <row r="42661" ht="14.25" customHeight="1" x14ac:dyDescent="0.2"/>
    <row r="42663" ht="14.25" customHeight="1" x14ac:dyDescent="0.2"/>
    <row r="42665" ht="14.25" customHeight="1" x14ac:dyDescent="0.2"/>
    <row r="42667" ht="14.25" customHeight="1" x14ac:dyDescent="0.2"/>
    <row r="42669" ht="14.25" customHeight="1" x14ac:dyDescent="0.2"/>
    <row r="42671" ht="14.25" customHeight="1" x14ac:dyDescent="0.2"/>
    <row r="42673" ht="14.25" customHeight="1" x14ac:dyDescent="0.2"/>
    <row r="42675" ht="14.25" customHeight="1" x14ac:dyDescent="0.2"/>
    <row r="42677" ht="14.25" customHeight="1" x14ac:dyDescent="0.2"/>
    <row r="42679" ht="14.25" customHeight="1" x14ac:dyDescent="0.2"/>
    <row r="42681" ht="14.25" customHeight="1" x14ac:dyDescent="0.2"/>
    <row r="42683" ht="14.25" customHeight="1" x14ac:dyDescent="0.2"/>
    <row r="42685" ht="14.25" customHeight="1" x14ac:dyDescent="0.2"/>
    <row r="42687" ht="14.25" customHeight="1" x14ac:dyDescent="0.2"/>
    <row r="42689" ht="14.25" customHeight="1" x14ac:dyDescent="0.2"/>
    <row r="42691" ht="14.25" customHeight="1" x14ac:dyDescent="0.2"/>
    <row r="42693" ht="14.25" customHeight="1" x14ac:dyDescent="0.2"/>
    <row r="42695" ht="14.25" customHeight="1" x14ac:dyDescent="0.2"/>
    <row r="42697" ht="14.25" customHeight="1" x14ac:dyDescent="0.2"/>
    <row r="42699" ht="14.25" customHeight="1" x14ac:dyDescent="0.2"/>
    <row r="42701" ht="14.25" customHeight="1" x14ac:dyDescent="0.2"/>
    <row r="42703" ht="14.25" customHeight="1" x14ac:dyDescent="0.2"/>
    <row r="42705" ht="14.25" customHeight="1" x14ac:dyDescent="0.2"/>
    <row r="42707" ht="14.25" customHeight="1" x14ac:dyDescent="0.2"/>
    <row r="42709" ht="14.25" customHeight="1" x14ac:dyDescent="0.2"/>
    <row r="42711" ht="14.25" customHeight="1" x14ac:dyDescent="0.2"/>
    <row r="42713" ht="14.25" customHeight="1" x14ac:dyDescent="0.2"/>
    <row r="42715" ht="14.25" customHeight="1" x14ac:dyDescent="0.2"/>
    <row r="42717" ht="14.25" customHeight="1" x14ac:dyDescent="0.2"/>
    <row r="42719" ht="14.25" customHeight="1" x14ac:dyDescent="0.2"/>
    <row r="42721" ht="14.25" customHeight="1" x14ac:dyDescent="0.2"/>
    <row r="42723" ht="14.25" customHeight="1" x14ac:dyDescent="0.2"/>
    <row r="42725" ht="14.25" customHeight="1" x14ac:dyDescent="0.2"/>
    <row r="42727" ht="14.25" customHeight="1" x14ac:dyDescent="0.2"/>
    <row r="42729" ht="14.25" customHeight="1" x14ac:dyDescent="0.2"/>
    <row r="42731" ht="14.25" customHeight="1" x14ac:dyDescent="0.2"/>
    <row r="42733" ht="14.25" customHeight="1" x14ac:dyDescent="0.2"/>
    <row r="42735" ht="14.25" customHeight="1" x14ac:dyDescent="0.2"/>
    <row r="42737" ht="14.25" customHeight="1" x14ac:dyDescent="0.2"/>
    <row r="42739" ht="14.25" customHeight="1" x14ac:dyDescent="0.2"/>
    <row r="42741" ht="14.25" customHeight="1" x14ac:dyDescent="0.2"/>
    <row r="42743" ht="14.25" customHeight="1" x14ac:dyDescent="0.2"/>
    <row r="42745" ht="14.25" customHeight="1" x14ac:dyDescent="0.2"/>
    <row r="42747" ht="14.25" customHeight="1" x14ac:dyDescent="0.2"/>
    <row r="42749" ht="14.25" customHeight="1" x14ac:dyDescent="0.2"/>
    <row r="42751" ht="14.25" customHeight="1" x14ac:dyDescent="0.2"/>
    <row r="42753" ht="14.25" customHeight="1" x14ac:dyDescent="0.2"/>
    <row r="42755" ht="14.25" customHeight="1" x14ac:dyDescent="0.2"/>
    <row r="42757" ht="14.25" customHeight="1" x14ac:dyDescent="0.2"/>
    <row r="42759" ht="14.25" customHeight="1" x14ac:dyDescent="0.2"/>
    <row r="42761" ht="14.25" customHeight="1" x14ac:dyDescent="0.2"/>
    <row r="42763" ht="14.25" customHeight="1" x14ac:dyDescent="0.2"/>
    <row r="42765" ht="14.25" customHeight="1" x14ac:dyDescent="0.2"/>
    <row r="42767" ht="14.25" customHeight="1" x14ac:dyDescent="0.2"/>
    <row r="42769" ht="14.25" customHeight="1" x14ac:dyDescent="0.2"/>
    <row r="42771" ht="14.25" customHeight="1" x14ac:dyDescent="0.2"/>
    <row r="42773" ht="14.25" customHeight="1" x14ac:dyDescent="0.2"/>
    <row r="42775" ht="14.25" customHeight="1" x14ac:dyDescent="0.2"/>
    <row r="42777" ht="14.25" customHeight="1" x14ac:dyDescent="0.2"/>
    <row r="42779" ht="14.25" customHeight="1" x14ac:dyDescent="0.2"/>
    <row r="42781" ht="14.25" customHeight="1" x14ac:dyDescent="0.2"/>
    <row r="42783" ht="14.25" customHeight="1" x14ac:dyDescent="0.2"/>
    <row r="42785" ht="14.25" customHeight="1" x14ac:dyDescent="0.2"/>
    <row r="42787" ht="14.25" customHeight="1" x14ac:dyDescent="0.2"/>
    <row r="42789" ht="14.25" customHeight="1" x14ac:dyDescent="0.2"/>
    <row r="42791" ht="14.25" customHeight="1" x14ac:dyDescent="0.2"/>
    <row r="42793" ht="14.25" customHeight="1" x14ac:dyDescent="0.2"/>
    <row r="42795" ht="14.25" customHeight="1" x14ac:dyDescent="0.2"/>
    <row r="42797" ht="14.25" customHeight="1" x14ac:dyDescent="0.2"/>
    <row r="42799" ht="14.25" customHeight="1" x14ac:dyDescent="0.2"/>
    <row r="42801" ht="14.25" customHeight="1" x14ac:dyDescent="0.2"/>
    <row r="42803" ht="14.25" customHeight="1" x14ac:dyDescent="0.2"/>
    <row r="42805" ht="14.25" customHeight="1" x14ac:dyDescent="0.2"/>
    <row r="42807" ht="14.25" customHeight="1" x14ac:dyDescent="0.2"/>
    <row r="42809" ht="14.25" customHeight="1" x14ac:dyDescent="0.2"/>
    <row r="42811" ht="14.25" customHeight="1" x14ac:dyDescent="0.2"/>
    <row r="42813" ht="14.25" customHeight="1" x14ac:dyDescent="0.2"/>
    <row r="42815" ht="14.25" customHeight="1" x14ac:dyDescent="0.2"/>
    <row r="42817" ht="14.25" customHeight="1" x14ac:dyDescent="0.2"/>
    <row r="42819" ht="14.25" customHeight="1" x14ac:dyDescent="0.2"/>
    <row r="42821" ht="14.25" customHeight="1" x14ac:dyDescent="0.2"/>
    <row r="42823" ht="14.25" customHeight="1" x14ac:dyDescent="0.2"/>
    <row r="42825" ht="14.25" customHeight="1" x14ac:dyDescent="0.2"/>
    <row r="42827" ht="14.25" customHeight="1" x14ac:dyDescent="0.2"/>
    <row r="42829" ht="14.25" customHeight="1" x14ac:dyDescent="0.2"/>
    <row r="42831" ht="14.25" customHeight="1" x14ac:dyDescent="0.2"/>
    <row r="42833" ht="14.25" customHeight="1" x14ac:dyDescent="0.2"/>
    <row r="42835" ht="14.25" customHeight="1" x14ac:dyDescent="0.2"/>
    <row r="42837" ht="14.25" customHeight="1" x14ac:dyDescent="0.2"/>
    <row r="42839" ht="14.25" customHeight="1" x14ac:dyDescent="0.2"/>
    <row r="42841" ht="14.25" customHeight="1" x14ac:dyDescent="0.2"/>
    <row r="42843" ht="14.25" customHeight="1" x14ac:dyDescent="0.2"/>
    <row r="42845" ht="14.25" customHeight="1" x14ac:dyDescent="0.2"/>
    <row r="42847" ht="14.25" customHeight="1" x14ac:dyDescent="0.2"/>
    <row r="42849" ht="14.25" customHeight="1" x14ac:dyDescent="0.2"/>
    <row r="42851" ht="14.25" customHeight="1" x14ac:dyDescent="0.2"/>
    <row r="42853" ht="14.25" customHeight="1" x14ac:dyDescent="0.2"/>
    <row r="42855" ht="14.25" customHeight="1" x14ac:dyDescent="0.2"/>
    <row r="42857" ht="14.25" customHeight="1" x14ac:dyDescent="0.2"/>
    <row r="42859" ht="14.25" customHeight="1" x14ac:dyDescent="0.2"/>
    <row r="42861" ht="14.25" customHeight="1" x14ac:dyDescent="0.2"/>
    <row r="42863" ht="14.25" customHeight="1" x14ac:dyDescent="0.2"/>
    <row r="42865" ht="14.25" customHeight="1" x14ac:dyDescent="0.2"/>
    <row r="42867" ht="14.25" customHeight="1" x14ac:dyDescent="0.2"/>
    <row r="42869" ht="14.25" customHeight="1" x14ac:dyDescent="0.2"/>
    <row r="42871" ht="14.25" customHeight="1" x14ac:dyDescent="0.2"/>
    <row r="42873" ht="14.25" customHeight="1" x14ac:dyDescent="0.2"/>
    <row r="42875" ht="14.25" customHeight="1" x14ac:dyDescent="0.2"/>
    <row r="42877" ht="14.25" customHeight="1" x14ac:dyDescent="0.2"/>
    <row r="42879" ht="14.25" customHeight="1" x14ac:dyDescent="0.2"/>
    <row r="42881" ht="14.25" customHeight="1" x14ac:dyDescent="0.2"/>
    <row r="42883" ht="14.25" customHeight="1" x14ac:dyDescent="0.2"/>
    <row r="42885" ht="14.25" customHeight="1" x14ac:dyDescent="0.2"/>
    <row r="42887" ht="14.25" customHeight="1" x14ac:dyDescent="0.2"/>
    <row r="42889" ht="14.25" customHeight="1" x14ac:dyDescent="0.2"/>
    <row r="42891" ht="14.25" customHeight="1" x14ac:dyDescent="0.2"/>
    <row r="42893" ht="14.25" customHeight="1" x14ac:dyDescent="0.2"/>
    <row r="42895" ht="14.25" customHeight="1" x14ac:dyDescent="0.2"/>
    <row r="42897" ht="14.25" customHeight="1" x14ac:dyDescent="0.2"/>
    <row r="42899" ht="14.25" customHeight="1" x14ac:dyDescent="0.2"/>
    <row r="42901" ht="14.25" customHeight="1" x14ac:dyDescent="0.2"/>
    <row r="42903" ht="14.25" customHeight="1" x14ac:dyDescent="0.2"/>
    <row r="42905" ht="14.25" customHeight="1" x14ac:dyDescent="0.2"/>
    <row r="42907" ht="14.25" customHeight="1" x14ac:dyDescent="0.2"/>
    <row r="42909" ht="14.25" customHeight="1" x14ac:dyDescent="0.2"/>
    <row r="42911" ht="14.25" customHeight="1" x14ac:dyDescent="0.2"/>
    <row r="42913" ht="14.25" customHeight="1" x14ac:dyDescent="0.2"/>
    <row r="42915" ht="14.25" customHeight="1" x14ac:dyDescent="0.2"/>
    <row r="42917" ht="14.25" customHeight="1" x14ac:dyDescent="0.2"/>
    <row r="42919" ht="14.25" customHeight="1" x14ac:dyDescent="0.2"/>
    <row r="42921" ht="14.25" customHeight="1" x14ac:dyDescent="0.2"/>
    <row r="42923" ht="14.25" customHeight="1" x14ac:dyDescent="0.2"/>
    <row r="42925" ht="14.25" customHeight="1" x14ac:dyDescent="0.2"/>
    <row r="42927" ht="14.25" customHeight="1" x14ac:dyDescent="0.2"/>
    <row r="42929" ht="14.25" customHeight="1" x14ac:dyDescent="0.2"/>
    <row r="42931" ht="14.25" customHeight="1" x14ac:dyDescent="0.2"/>
    <row r="42933" ht="14.25" customHeight="1" x14ac:dyDescent="0.2"/>
    <row r="42935" ht="14.25" customHeight="1" x14ac:dyDescent="0.2"/>
    <row r="42937" ht="14.25" customHeight="1" x14ac:dyDescent="0.2"/>
    <row r="42939" ht="14.25" customHeight="1" x14ac:dyDescent="0.2"/>
    <row r="42941" ht="14.25" customHeight="1" x14ac:dyDescent="0.2"/>
    <row r="42943" ht="14.25" customHeight="1" x14ac:dyDescent="0.2"/>
    <row r="42945" ht="14.25" customHeight="1" x14ac:dyDescent="0.2"/>
    <row r="42947" ht="14.25" customHeight="1" x14ac:dyDescent="0.2"/>
    <row r="42949" ht="14.25" customHeight="1" x14ac:dyDescent="0.2"/>
    <row r="42951" ht="14.25" customHeight="1" x14ac:dyDescent="0.2"/>
    <row r="42953" ht="14.25" customHeight="1" x14ac:dyDescent="0.2"/>
    <row r="42955" ht="14.25" customHeight="1" x14ac:dyDescent="0.2"/>
    <row r="42957" ht="14.25" customHeight="1" x14ac:dyDescent="0.2"/>
    <row r="42959" ht="14.25" customHeight="1" x14ac:dyDescent="0.2"/>
    <row r="42961" ht="14.25" customHeight="1" x14ac:dyDescent="0.2"/>
    <row r="42963" ht="14.25" customHeight="1" x14ac:dyDescent="0.2"/>
    <row r="42965" ht="14.25" customHeight="1" x14ac:dyDescent="0.2"/>
    <row r="42967" ht="14.25" customHeight="1" x14ac:dyDescent="0.2"/>
    <row r="42969" ht="14.25" customHeight="1" x14ac:dyDescent="0.2"/>
    <row r="42971" ht="14.25" customHeight="1" x14ac:dyDescent="0.2"/>
    <row r="42973" ht="14.25" customHeight="1" x14ac:dyDescent="0.2"/>
    <row r="42975" ht="14.25" customHeight="1" x14ac:dyDescent="0.2"/>
    <row r="42977" ht="14.25" customHeight="1" x14ac:dyDescent="0.2"/>
    <row r="42979" ht="14.25" customHeight="1" x14ac:dyDescent="0.2"/>
    <row r="42981" ht="14.25" customHeight="1" x14ac:dyDescent="0.2"/>
    <row r="42983" ht="14.25" customHeight="1" x14ac:dyDescent="0.2"/>
    <row r="42985" ht="14.25" customHeight="1" x14ac:dyDescent="0.2"/>
    <row r="42987" ht="14.25" customHeight="1" x14ac:dyDescent="0.2"/>
    <row r="42989" ht="14.25" customHeight="1" x14ac:dyDescent="0.2"/>
    <row r="42991" ht="14.25" customHeight="1" x14ac:dyDescent="0.2"/>
    <row r="42993" ht="14.25" customHeight="1" x14ac:dyDescent="0.2"/>
    <row r="42995" ht="14.25" customHeight="1" x14ac:dyDescent="0.2"/>
    <row r="42997" ht="14.25" customHeight="1" x14ac:dyDescent="0.2"/>
    <row r="42999" ht="14.25" customHeight="1" x14ac:dyDescent="0.2"/>
    <row r="43001" ht="14.25" customHeight="1" x14ac:dyDescent="0.2"/>
    <row r="43003" ht="14.25" customHeight="1" x14ac:dyDescent="0.2"/>
    <row r="43005" ht="14.25" customHeight="1" x14ac:dyDescent="0.2"/>
    <row r="43007" ht="14.25" customHeight="1" x14ac:dyDescent="0.2"/>
    <row r="43009" ht="14.25" customHeight="1" x14ac:dyDescent="0.2"/>
    <row r="43011" ht="14.25" customHeight="1" x14ac:dyDescent="0.2"/>
    <row r="43013" ht="14.25" customHeight="1" x14ac:dyDescent="0.2"/>
    <row r="43015" ht="14.25" customHeight="1" x14ac:dyDescent="0.2"/>
    <row r="43017" ht="14.25" customHeight="1" x14ac:dyDescent="0.2"/>
    <row r="43019" ht="14.25" customHeight="1" x14ac:dyDescent="0.2"/>
    <row r="43021" ht="14.25" customHeight="1" x14ac:dyDescent="0.2"/>
    <row r="43023" ht="14.25" customHeight="1" x14ac:dyDescent="0.2"/>
    <row r="43025" ht="14.25" customHeight="1" x14ac:dyDescent="0.2"/>
    <row r="43027" ht="14.25" customHeight="1" x14ac:dyDescent="0.2"/>
    <row r="43029" ht="14.25" customHeight="1" x14ac:dyDescent="0.2"/>
    <row r="43031" ht="14.25" customHeight="1" x14ac:dyDescent="0.2"/>
    <row r="43033" ht="14.25" customHeight="1" x14ac:dyDescent="0.2"/>
    <row r="43035" ht="14.25" customHeight="1" x14ac:dyDescent="0.2"/>
    <row r="43037" ht="14.25" customHeight="1" x14ac:dyDescent="0.2"/>
    <row r="43039" ht="14.25" customHeight="1" x14ac:dyDescent="0.2"/>
    <row r="43041" ht="14.25" customHeight="1" x14ac:dyDescent="0.2"/>
    <row r="43043" ht="14.25" customHeight="1" x14ac:dyDescent="0.2"/>
    <row r="43045" ht="14.25" customHeight="1" x14ac:dyDescent="0.2"/>
    <row r="43047" ht="14.25" customHeight="1" x14ac:dyDescent="0.2"/>
    <row r="43049" ht="14.25" customHeight="1" x14ac:dyDescent="0.2"/>
    <row r="43051" ht="14.25" customHeight="1" x14ac:dyDescent="0.2"/>
    <row r="43053" ht="14.25" customHeight="1" x14ac:dyDescent="0.2"/>
    <row r="43055" ht="14.25" customHeight="1" x14ac:dyDescent="0.2"/>
    <row r="43057" ht="14.25" customHeight="1" x14ac:dyDescent="0.2"/>
    <row r="43059" ht="14.25" customHeight="1" x14ac:dyDescent="0.2"/>
    <row r="43061" ht="14.25" customHeight="1" x14ac:dyDescent="0.2"/>
    <row r="43063" ht="14.25" customHeight="1" x14ac:dyDescent="0.2"/>
    <row r="43065" ht="14.25" customHeight="1" x14ac:dyDescent="0.2"/>
    <row r="43067" ht="14.25" customHeight="1" x14ac:dyDescent="0.2"/>
    <row r="43069" ht="14.25" customHeight="1" x14ac:dyDescent="0.2"/>
    <row r="43071" ht="14.25" customHeight="1" x14ac:dyDescent="0.2"/>
    <row r="43073" ht="14.25" customHeight="1" x14ac:dyDescent="0.2"/>
    <row r="43075" ht="14.25" customHeight="1" x14ac:dyDescent="0.2"/>
    <row r="43077" ht="14.25" customHeight="1" x14ac:dyDescent="0.2"/>
    <row r="43079" ht="14.25" customHeight="1" x14ac:dyDescent="0.2"/>
    <row r="43081" ht="14.25" customHeight="1" x14ac:dyDescent="0.2"/>
    <row r="43083" ht="14.25" customHeight="1" x14ac:dyDescent="0.2"/>
    <row r="43085" ht="14.25" customHeight="1" x14ac:dyDescent="0.2"/>
    <row r="43087" ht="14.25" customHeight="1" x14ac:dyDescent="0.2"/>
    <row r="43089" ht="14.25" customHeight="1" x14ac:dyDescent="0.2"/>
    <row r="43091" ht="14.25" customHeight="1" x14ac:dyDescent="0.2"/>
    <row r="43093" ht="14.25" customHeight="1" x14ac:dyDescent="0.2"/>
    <row r="43095" ht="14.25" customHeight="1" x14ac:dyDescent="0.2"/>
    <row r="43097" ht="14.25" customHeight="1" x14ac:dyDescent="0.2"/>
    <row r="43099" ht="14.25" customHeight="1" x14ac:dyDescent="0.2"/>
    <row r="43101" ht="14.25" customHeight="1" x14ac:dyDescent="0.2"/>
    <row r="43103" ht="14.25" customHeight="1" x14ac:dyDescent="0.2"/>
    <row r="43105" ht="14.25" customHeight="1" x14ac:dyDescent="0.2"/>
    <row r="43107" ht="14.25" customHeight="1" x14ac:dyDescent="0.2"/>
    <row r="43109" ht="14.25" customHeight="1" x14ac:dyDescent="0.2"/>
    <row r="43111" ht="14.25" customHeight="1" x14ac:dyDescent="0.2"/>
    <row r="43113" ht="14.25" customHeight="1" x14ac:dyDescent="0.2"/>
    <row r="43115" ht="14.25" customHeight="1" x14ac:dyDescent="0.2"/>
    <row r="43117" ht="14.25" customHeight="1" x14ac:dyDescent="0.2"/>
    <row r="43119" ht="14.25" customHeight="1" x14ac:dyDescent="0.2"/>
    <row r="43121" ht="14.25" customHeight="1" x14ac:dyDescent="0.2"/>
    <row r="43123" ht="14.25" customHeight="1" x14ac:dyDescent="0.2"/>
    <row r="43125" ht="14.25" customHeight="1" x14ac:dyDescent="0.2"/>
    <row r="43127" ht="14.25" customHeight="1" x14ac:dyDescent="0.2"/>
    <row r="43129" ht="14.25" customHeight="1" x14ac:dyDescent="0.2"/>
    <row r="43131" ht="14.25" customHeight="1" x14ac:dyDescent="0.2"/>
    <row r="43133" ht="14.25" customHeight="1" x14ac:dyDescent="0.2"/>
    <row r="43135" ht="14.25" customHeight="1" x14ac:dyDescent="0.2"/>
    <row r="43137" ht="14.25" customHeight="1" x14ac:dyDescent="0.2"/>
    <row r="43139" ht="14.25" customHeight="1" x14ac:dyDescent="0.2"/>
    <row r="43141" ht="14.25" customHeight="1" x14ac:dyDescent="0.2"/>
    <row r="43143" ht="14.25" customHeight="1" x14ac:dyDescent="0.2"/>
    <row r="43145" ht="14.25" customHeight="1" x14ac:dyDescent="0.2"/>
    <row r="43147" ht="14.25" customHeight="1" x14ac:dyDescent="0.2"/>
    <row r="43149" ht="14.25" customHeight="1" x14ac:dyDescent="0.2"/>
    <row r="43151" ht="14.25" customHeight="1" x14ac:dyDescent="0.2"/>
    <row r="43153" ht="14.25" customHeight="1" x14ac:dyDescent="0.2"/>
    <row r="43155" ht="14.25" customHeight="1" x14ac:dyDescent="0.2"/>
    <row r="43157" ht="14.25" customHeight="1" x14ac:dyDescent="0.2"/>
    <row r="43159" ht="14.25" customHeight="1" x14ac:dyDescent="0.2"/>
    <row r="43161" ht="14.25" customHeight="1" x14ac:dyDescent="0.2"/>
    <row r="43163" ht="14.25" customHeight="1" x14ac:dyDescent="0.2"/>
    <row r="43165" ht="14.25" customHeight="1" x14ac:dyDescent="0.2"/>
    <row r="43167" ht="14.25" customHeight="1" x14ac:dyDescent="0.2"/>
    <row r="43169" ht="14.25" customHeight="1" x14ac:dyDescent="0.2"/>
    <row r="43171" ht="14.25" customHeight="1" x14ac:dyDescent="0.2"/>
    <row r="43173" ht="14.25" customHeight="1" x14ac:dyDescent="0.2"/>
    <row r="43175" ht="14.25" customHeight="1" x14ac:dyDescent="0.2"/>
    <row r="43177" ht="14.25" customHeight="1" x14ac:dyDescent="0.2"/>
    <row r="43179" ht="14.25" customHeight="1" x14ac:dyDescent="0.2"/>
    <row r="43181" ht="14.25" customHeight="1" x14ac:dyDescent="0.2"/>
    <row r="43183" ht="14.25" customHeight="1" x14ac:dyDescent="0.2"/>
    <row r="43185" ht="14.25" customHeight="1" x14ac:dyDescent="0.2"/>
    <row r="43187" ht="14.25" customHeight="1" x14ac:dyDescent="0.2"/>
    <row r="43189" ht="14.25" customHeight="1" x14ac:dyDescent="0.2"/>
    <row r="43191" ht="14.25" customHeight="1" x14ac:dyDescent="0.2"/>
    <row r="43193" ht="14.25" customHeight="1" x14ac:dyDescent="0.2"/>
    <row r="43195" ht="14.25" customHeight="1" x14ac:dyDescent="0.2"/>
    <row r="43197" ht="14.25" customHeight="1" x14ac:dyDescent="0.2"/>
    <row r="43199" ht="14.25" customHeight="1" x14ac:dyDescent="0.2"/>
    <row r="43201" ht="14.25" customHeight="1" x14ac:dyDescent="0.2"/>
    <row r="43203" ht="14.25" customHeight="1" x14ac:dyDescent="0.2"/>
    <row r="43205" ht="14.25" customHeight="1" x14ac:dyDescent="0.2"/>
    <row r="43207" ht="14.25" customHeight="1" x14ac:dyDescent="0.2"/>
    <row r="43209" ht="14.25" customHeight="1" x14ac:dyDescent="0.2"/>
    <row r="43211" ht="14.25" customHeight="1" x14ac:dyDescent="0.2"/>
    <row r="43213" ht="14.25" customHeight="1" x14ac:dyDescent="0.2"/>
    <row r="43215" ht="14.25" customHeight="1" x14ac:dyDescent="0.2"/>
    <row r="43217" ht="14.25" customHeight="1" x14ac:dyDescent="0.2"/>
    <row r="43219" ht="14.25" customHeight="1" x14ac:dyDescent="0.2"/>
    <row r="43221" ht="14.25" customHeight="1" x14ac:dyDescent="0.2"/>
    <row r="43223" ht="14.25" customHeight="1" x14ac:dyDescent="0.2"/>
    <row r="43225" ht="14.25" customHeight="1" x14ac:dyDescent="0.2"/>
    <row r="43227" ht="14.25" customHeight="1" x14ac:dyDescent="0.2"/>
    <row r="43229" ht="14.25" customHeight="1" x14ac:dyDescent="0.2"/>
    <row r="43231" ht="14.25" customHeight="1" x14ac:dyDescent="0.2"/>
    <row r="43233" ht="14.25" customHeight="1" x14ac:dyDescent="0.2"/>
    <row r="43235" ht="14.25" customHeight="1" x14ac:dyDescent="0.2"/>
    <row r="43237" ht="14.25" customHeight="1" x14ac:dyDescent="0.2"/>
    <row r="43239" ht="14.25" customHeight="1" x14ac:dyDescent="0.2"/>
    <row r="43241" ht="14.25" customHeight="1" x14ac:dyDescent="0.2"/>
    <row r="43243" ht="14.25" customHeight="1" x14ac:dyDescent="0.2"/>
    <row r="43245" ht="14.25" customHeight="1" x14ac:dyDescent="0.2"/>
    <row r="43247" ht="14.25" customHeight="1" x14ac:dyDescent="0.2"/>
    <row r="43249" ht="14.25" customHeight="1" x14ac:dyDescent="0.2"/>
    <row r="43251" ht="14.25" customHeight="1" x14ac:dyDescent="0.2"/>
    <row r="43253" ht="14.25" customHeight="1" x14ac:dyDescent="0.2"/>
    <row r="43255" ht="14.25" customHeight="1" x14ac:dyDescent="0.2"/>
    <row r="43257" ht="14.25" customHeight="1" x14ac:dyDescent="0.2"/>
    <row r="43259" ht="14.25" customHeight="1" x14ac:dyDescent="0.2"/>
    <row r="43261" ht="14.25" customHeight="1" x14ac:dyDescent="0.2"/>
    <row r="43263" ht="14.25" customHeight="1" x14ac:dyDescent="0.2"/>
    <row r="43265" ht="14.25" customHeight="1" x14ac:dyDescent="0.2"/>
    <row r="43267" ht="14.25" customHeight="1" x14ac:dyDescent="0.2"/>
    <row r="43269" ht="14.25" customHeight="1" x14ac:dyDescent="0.2"/>
    <row r="43271" ht="14.25" customHeight="1" x14ac:dyDescent="0.2"/>
    <row r="43273" ht="14.25" customHeight="1" x14ac:dyDescent="0.2"/>
    <row r="43275" ht="14.25" customHeight="1" x14ac:dyDescent="0.2"/>
    <row r="43277" ht="14.25" customHeight="1" x14ac:dyDescent="0.2"/>
    <row r="43279" ht="14.25" customHeight="1" x14ac:dyDescent="0.2"/>
    <row r="43281" ht="14.25" customHeight="1" x14ac:dyDescent="0.2"/>
    <row r="43283" ht="14.25" customHeight="1" x14ac:dyDescent="0.2"/>
    <row r="43285" ht="14.25" customHeight="1" x14ac:dyDescent="0.2"/>
    <row r="43287" ht="14.25" customHeight="1" x14ac:dyDescent="0.2"/>
    <row r="43289" ht="14.25" customHeight="1" x14ac:dyDescent="0.2"/>
    <row r="43291" ht="14.25" customHeight="1" x14ac:dyDescent="0.2"/>
    <row r="43293" ht="14.25" customHeight="1" x14ac:dyDescent="0.2"/>
    <row r="43295" ht="14.25" customHeight="1" x14ac:dyDescent="0.2"/>
    <row r="43297" ht="14.25" customHeight="1" x14ac:dyDescent="0.2"/>
    <row r="43299" ht="14.25" customHeight="1" x14ac:dyDescent="0.2"/>
    <row r="43301" ht="14.25" customHeight="1" x14ac:dyDescent="0.2"/>
    <row r="43303" ht="14.25" customHeight="1" x14ac:dyDescent="0.2"/>
    <row r="43305" ht="14.25" customHeight="1" x14ac:dyDescent="0.2"/>
    <row r="43307" ht="14.25" customHeight="1" x14ac:dyDescent="0.2"/>
    <row r="43309" ht="14.25" customHeight="1" x14ac:dyDescent="0.2"/>
    <row r="43311" ht="14.25" customHeight="1" x14ac:dyDescent="0.2"/>
    <row r="43313" ht="14.25" customHeight="1" x14ac:dyDescent="0.2"/>
    <row r="43315" ht="14.25" customHeight="1" x14ac:dyDescent="0.2"/>
    <row r="43317" ht="14.25" customHeight="1" x14ac:dyDescent="0.2"/>
    <row r="43319" ht="14.25" customHeight="1" x14ac:dyDescent="0.2"/>
    <row r="43321" ht="14.25" customHeight="1" x14ac:dyDescent="0.2"/>
    <row r="43323" ht="14.25" customHeight="1" x14ac:dyDescent="0.2"/>
    <row r="43325" ht="14.25" customHeight="1" x14ac:dyDescent="0.2"/>
    <row r="43327" ht="14.25" customHeight="1" x14ac:dyDescent="0.2"/>
    <row r="43329" ht="14.25" customHeight="1" x14ac:dyDescent="0.2"/>
    <row r="43331" ht="14.25" customHeight="1" x14ac:dyDescent="0.2"/>
    <row r="43333" ht="14.25" customHeight="1" x14ac:dyDescent="0.2"/>
    <row r="43335" ht="14.25" customHeight="1" x14ac:dyDescent="0.2"/>
    <row r="43337" ht="14.25" customHeight="1" x14ac:dyDescent="0.2"/>
    <row r="43339" ht="14.25" customHeight="1" x14ac:dyDescent="0.2"/>
    <row r="43341" ht="14.25" customHeight="1" x14ac:dyDescent="0.2"/>
    <row r="43343" ht="14.25" customHeight="1" x14ac:dyDescent="0.2"/>
    <row r="43345" ht="14.25" customHeight="1" x14ac:dyDescent="0.2"/>
    <row r="43347" ht="14.25" customHeight="1" x14ac:dyDescent="0.2"/>
    <row r="43349" ht="14.25" customHeight="1" x14ac:dyDescent="0.2"/>
    <row r="43351" ht="14.25" customHeight="1" x14ac:dyDescent="0.2"/>
    <row r="43353" ht="14.25" customHeight="1" x14ac:dyDescent="0.2"/>
    <row r="43355" ht="14.25" customHeight="1" x14ac:dyDescent="0.2"/>
    <row r="43357" ht="14.25" customHeight="1" x14ac:dyDescent="0.2"/>
    <row r="43359" ht="14.25" customHeight="1" x14ac:dyDescent="0.2"/>
    <row r="43361" ht="14.25" customHeight="1" x14ac:dyDescent="0.2"/>
    <row r="43363" ht="14.25" customHeight="1" x14ac:dyDescent="0.2"/>
    <row r="43365" ht="14.25" customHeight="1" x14ac:dyDescent="0.2"/>
    <row r="43367" ht="14.25" customHeight="1" x14ac:dyDescent="0.2"/>
    <row r="43369" ht="14.25" customHeight="1" x14ac:dyDescent="0.2"/>
    <row r="43371" ht="14.25" customHeight="1" x14ac:dyDescent="0.2"/>
    <row r="43373" ht="14.25" customHeight="1" x14ac:dyDescent="0.2"/>
    <row r="43375" ht="14.25" customHeight="1" x14ac:dyDescent="0.2"/>
    <row r="43377" ht="14.25" customHeight="1" x14ac:dyDescent="0.2"/>
    <row r="43379" ht="14.25" customHeight="1" x14ac:dyDescent="0.2"/>
    <row r="43381" ht="14.25" customHeight="1" x14ac:dyDescent="0.2"/>
    <row r="43383" ht="14.25" customHeight="1" x14ac:dyDescent="0.2"/>
    <row r="43385" ht="14.25" customHeight="1" x14ac:dyDescent="0.2"/>
    <row r="43387" ht="14.25" customHeight="1" x14ac:dyDescent="0.2"/>
    <row r="43389" ht="14.25" customHeight="1" x14ac:dyDescent="0.2"/>
    <row r="43391" ht="14.25" customHeight="1" x14ac:dyDescent="0.2"/>
    <row r="43393" ht="14.25" customHeight="1" x14ac:dyDescent="0.2"/>
    <row r="43395" ht="14.25" customHeight="1" x14ac:dyDescent="0.2"/>
    <row r="43397" ht="14.25" customHeight="1" x14ac:dyDescent="0.2"/>
    <row r="43399" ht="14.25" customHeight="1" x14ac:dyDescent="0.2"/>
    <row r="43401" ht="14.25" customHeight="1" x14ac:dyDescent="0.2"/>
    <row r="43403" ht="14.25" customHeight="1" x14ac:dyDescent="0.2"/>
    <row r="43405" ht="14.25" customHeight="1" x14ac:dyDescent="0.2"/>
    <row r="43407" ht="14.25" customHeight="1" x14ac:dyDescent="0.2"/>
    <row r="43409" ht="14.25" customHeight="1" x14ac:dyDescent="0.2"/>
    <row r="43411" ht="14.25" customHeight="1" x14ac:dyDescent="0.2"/>
    <row r="43413" ht="14.25" customHeight="1" x14ac:dyDescent="0.2"/>
    <row r="43415" ht="14.25" customHeight="1" x14ac:dyDescent="0.2"/>
    <row r="43417" ht="14.25" customHeight="1" x14ac:dyDescent="0.2"/>
    <row r="43419" ht="14.25" customHeight="1" x14ac:dyDescent="0.2"/>
    <row r="43421" ht="14.25" customHeight="1" x14ac:dyDescent="0.2"/>
    <row r="43423" ht="14.25" customHeight="1" x14ac:dyDescent="0.2"/>
    <row r="43425" ht="14.25" customHeight="1" x14ac:dyDescent="0.2"/>
    <row r="43427" ht="14.25" customHeight="1" x14ac:dyDescent="0.2"/>
    <row r="43429" ht="14.25" customHeight="1" x14ac:dyDescent="0.2"/>
    <row r="43431" ht="14.25" customHeight="1" x14ac:dyDescent="0.2"/>
    <row r="43433" ht="14.25" customHeight="1" x14ac:dyDescent="0.2"/>
    <row r="43435" ht="14.25" customHeight="1" x14ac:dyDescent="0.2"/>
    <row r="43437" ht="14.25" customHeight="1" x14ac:dyDescent="0.2"/>
    <row r="43439" ht="14.25" customHeight="1" x14ac:dyDescent="0.2"/>
    <row r="43441" ht="14.25" customHeight="1" x14ac:dyDescent="0.2"/>
    <row r="43443" ht="14.25" customHeight="1" x14ac:dyDescent="0.2"/>
    <row r="43445" ht="14.25" customHeight="1" x14ac:dyDescent="0.2"/>
    <row r="43447" ht="14.25" customHeight="1" x14ac:dyDescent="0.2"/>
    <row r="43449" ht="14.25" customHeight="1" x14ac:dyDescent="0.2"/>
    <row r="43451" ht="14.25" customHeight="1" x14ac:dyDescent="0.2"/>
    <row r="43453" ht="14.25" customHeight="1" x14ac:dyDescent="0.2"/>
    <row r="43455" ht="14.25" customHeight="1" x14ac:dyDescent="0.2"/>
    <row r="43457" ht="14.25" customHeight="1" x14ac:dyDescent="0.2"/>
    <row r="43459" ht="14.25" customHeight="1" x14ac:dyDescent="0.2"/>
    <row r="43461" ht="14.25" customHeight="1" x14ac:dyDescent="0.2"/>
    <row r="43463" ht="14.25" customHeight="1" x14ac:dyDescent="0.2"/>
    <row r="43465" ht="14.25" customHeight="1" x14ac:dyDescent="0.2"/>
    <row r="43467" ht="14.25" customHeight="1" x14ac:dyDescent="0.2"/>
    <row r="43469" ht="14.25" customHeight="1" x14ac:dyDescent="0.2"/>
    <row r="43471" ht="14.25" customHeight="1" x14ac:dyDescent="0.2"/>
    <row r="43473" ht="14.25" customHeight="1" x14ac:dyDescent="0.2"/>
    <row r="43475" ht="14.25" customHeight="1" x14ac:dyDescent="0.2"/>
    <row r="43477" ht="14.25" customHeight="1" x14ac:dyDescent="0.2"/>
    <row r="43479" ht="14.25" customHeight="1" x14ac:dyDescent="0.2"/>
    <row r="43481" ht="14.25" customHeight="1" x14ac:dyDescent="0.2"/>
    <row r="43483" ht="14.25" customHeight="1" x14ac:dyDescent="0.2"/>
    <row r="43485" ht="14.25" customHeight="1" x14ac:dyDescent="0.2"/>
    <row r="43487" ht="14.25" customHeight="1" x14ac:dyDescent="0.2"/>
    <row r="43489" ht="14.25" customHeight="1" x14ac:dyDescent="0.2"/>
    <row r="43491" ht="14.25" customHeight="1" x14ac:dyDescent="0.2"/>
    <row r="43493" ht="14.25" customHeight="1" x14ac:dyDescent="0.2"/>
    <row r="43495" ht="14.25" customHeight="1" x14ac:dyDescent="0.2"/>
    <row r="43497" ht="14.25" customHeight="1" x14ac:dyDescent="0.2"/>
    <row r="43499" ht="14.25" customHeight="1" x14ac:dyDescent="0.2"/>
    <row r="43501" ht="14.25" customHeight="1" x14ac:dyDescent="0.2"/>
    <row r="43503" ht="14.25" customHeight="1" x14ac:dyDescent="0.2"/>
    <row r="43505" ht="14.25" customHeight="1" x14ac:dyDescent="0.2"/>
    <row r="43507" ht="14.25" customHeight="1" x14ac:dyDescent="0.2"/>
    <row r="43509" ht="14.25" customHeight="1" x14ac:dyDescent="0.2"/>
    <row r="43511" ht="14.25" customHeight="1" x14ac:dyDescent="0.2"/>
    <row r="43513" ht="14.25" customHeight="1" x14ac:dyDescent="0.2"/>
    <row r="43515" ht="14.25" customHeight="1" x14ac:dyDescent="0.2"/>
    <row r="43517" ht="14.25" customHeight="1" x14ac:dyDescent="0.2"/>
    <row r="43519" ht="14.25" customHeight="1" x14ac:dyDescent="0.2"/>
    <row r="43521" ht="14.25" customHeight="1" x14ac:dyDescent="0.2"/>
    <row r="43523" ht="14.25" customHeight="1" x14ac:dyDescent="0.2"/>
    <row r="43525" ht="14.25" customHeight="1" x14ac:dyDescent="0.2"/>
    <row r="43527" ht="14.25" customHeight="1" x14ac:dyDescent="0.2"/>
    <row r="43529" ht="14.25" customHeight="1" x14ac:dyDescent="0.2"/>
    <row r="43531" ht="14.25" customHeight="1" x14ac:dyDescent="0.2"/>
    <row r="43533" ht="14.25" customHeight="1" x14ac:dyDescent="0.2"/>
    <row r="43535" ht="14.25" customHeight="1" x14ac:dyDescent="0.2"/>
    <row r="43537" ht="14.25" customHeight="1" x14ac:dyDescent="0.2"/>
    <row r="43539" ht="14.25" customHeight="1" x14ac:dyDescent="0.2"/>
    <row r="43541" ht="14.25" customHeight="1" x14ac:dyDescent="0.2"/>
    <row r="43543" ht="14.25" customHeight="1" x14ac:dyDescent="0.2"/>
    <row r="43545" ht="14.25" customHeight="1" x14ac:dyDescent="0.2"/>
    <row r="43547" ht="14.25" customHeight="1" x14ac:dyDescent="0.2"/>
    <row r="43549" ht="14.25" customHeight="1" x14ac:dyDescent="0.2"/>
    <row r="43551" ht="14.25" customHeight="1" x14ac:dyDescent="0.2"/>
    <row r="43553" ht="14.25" customHeight="1" x14ac:dyDescent="0.2"/>
    <row r="43555" ht="14.25" customHeight="1" x14ac:dyDescent="0.2"/>
    <row r="43557" ht="14.25" customHeight="1" x14ac:dyDescent="0.2"/>
    <row r="43559" ht="14.25" customHeight="1" x14ac:dyDescent="0.2"/>
    <row r="43561" ht="14.25" customHeight="1" x14ac:dyDescent="0.2"/>
    <row r="43563" ht="14.25" customHeight="1" x14ac:dyDescent="0.2"/>
    <row r="43565" ht="14.25" customHeight="1" x14ac:dyDescent="0.2"/>
    <row r="43567" ht="14.25" customHeight="1" x14ac:dyDescent="0.2"/>
    <row r="43569" ht="14.25" customHeight="1" x14ac:dyDescent="0.2"/>
    <row r="43571" ht="14.25" customHeight="1" x14ac:dyDescent="0.2"/>
    <row r="43573" ht="14.25" customHeight="1" x14ac:dyDescent="0.2"/>
    <row r="43575" ht="14.25" customHeight="1" x14ac:dyDescent="0.2"/>
    <row r="43577" ht="14.25" customHeight="1" x14ac:dyDescent="0.2"/>
    <row r="43579" ht="14.25" customHeight="1" x14ac:dyDescent="0.2"/>
    <row r="43581" ht="14.25" customHeight="1" x14ac:dyDescent="0.2"/>
    <row r="43583" ht="14.25" customHeight="1" x14ac:dyDescent="0.2"/>
    <row r="43585" ht="14.25" customHeight="1" x14ac:dyDescent="0.2"/>
    <row r="43587" ht="14.25" customHeight="1" x14ac:dyDescent="0.2"/>
    <row r="43589" ht="14.25" customHeight="1" x14ac:dyDescent="0.2"/>
    <row r="43591" ht="14.25" customHeight="1" x14ac:dyDescent="0.2"/>
    <row r="43593" ht="14.25" customHeight="1" x14ac:dyDescent="0.2"/>
    <row r="43595" ht="14.25" customHeight="1" x14ac:dyDescent="0.2"/>
    <row r="43597" ht="14.25" customHeight="1" x14ac:dyDescent="0.2"/>
    <row r="43599" ht="14.25" customHeight="1" x14ac:dyDescent="0.2"/>
    <row r="43601" ht="14.25" customHeight="1" x14ac:dyDescent="0.2"/>
    <row r="43603" ht="14.25" customHeight="1" x14ac:dyDescent="0.2"/>
    <row r="43605" ht="14.25" customHeight="1" x14ac:dyDescent="0.2"/>
    <row r="43607" ht="14.25" customHeight="1" x14ac:dyDescent="0.2"/>
    <row r="43609" ht="14.25" customHeight="1" x14ac:dyDescent="0.2"/>
    <row r="43611" ht="14.25" customHeight="1" x14ac:dyDescent="0.2"/>
    <row r="43613" ht="14.25" customHeight="1" x14ac:dyDescent="0.2"/>
    <row r="43615" ht="14.25" customHeight="1" x14ac:dyDescent="0.2"/>
    <row r="43617" ht="14.25" customHeight="1" x14ac:dyDescent="0.2"/>
    <row r="43619" ht="14.25" customHeight="1" x14ac:dyDescent="0.2"/>
    <row r="43621" ht="14.25" customHeight="1" x14ac:dyDescent="0.2"/>
    <row r="43623" ht="14.25" customHeight="1" x14ac:dyDescent="0.2"/>
    <row r="43625" ht="14.25" customHeight="1" x14ac:dyDescent="0.2"/>
    <row r="43627" ht="14.25" customHeight="1" x14ac:dyDescent="0.2"/>
    <row r="43629" ht="14.25" customHeight="1" x14ac:dyDescent="0.2"/>
    <row r="43631" ht="14.25" customHeight="1" x14ac:dyDescent="0.2"/>
    <row r="43633" ht="14.25" customHeight="1" x14ac:dyDescent="0.2"/>
    <row r="43635" ht="14.25" customHeight="1" x14ac:dyDescent="0.2"/>
    <row r="43637" ht="14.25" customHeight="1" x14ac:dyDescent="0.2"/>
    <row r="43639" ht="14.25" customHeight="1" x14ac:dyDescent="0.2"/>
    <row r="43641" ht="14.25" customHeight="1" x14ac:dyDescent="0.2"/>
    <row r="43643" ht="14.25" customHeight="1" x14ac:dyDescent="0.2"/>
    <row r="43645" ht="14.25" customHeight="1" x14ac:dyDescent="0.2"/>
    <row r="43647" ht="14.25" customHeight="1" x14ac:dyDescent="0.2"/>
    <row r="43649" ht="14.25" customHeight="1" x14ac:dyDescent="0.2"/>
    <row r="43651" ht="14.25" customHeight="1" x14ac:dyDescent="0.2"/>
    <row r="43653" ht="14.25" customHeight="1" x14ac:dyDescent="0.2"/>
    <row r="43655" ht="14.25" customHeight="1" x14ac:dyDescent="0.2"/>
    <row r="43657" ht="14.25" customHeight="1" x14ac:dyDescent="0.2"/>
    <row r="43659" ht="14.25" customHeight="1" x14ac:dyDescent="0.2"/>
    <row r="43661" ht="14.25" customHeight="1" x14ac:dyDescent="0.2"/>
    <row r="43663" ht="14.25" customHeight="1" x14ac:dyDescent="0.2"/>
    <row r="43665" ht="14.25" customHeight="1" x14ac:dyDescent="0.2"/>
    <row r="43667" ht="14.25" customHeight="1" x14ac:dyDescent="0.2"/>
    <row r="43669" ht="14.25" customHeight="1" x14ac:dyDescent="0.2"/>
    <row r="43671" ht="14.25" customHeight="1" x14ac:dyDescent="0.2"/>
    <row r="43673" ht="14.25" customHeight="1" x14ac:dyDescent="0.2"/>
    <row r="43675" ht="14.25" customHeight="1" x14ac:dyDescent="0.2"/>
    <row r="43677" ht="14.25" customHeight="1" x14ac:dyDescent="0.2"/>
    <row r="43679" ht="14.25" customHeight="1" x14ac:dyDescent="0.2"/>
    <row r="43681" ht="14.25" customHeight="1" x14ac:dyDescent="0.2"/>
    <row r="43683" ht="14.25" customHeight="1" x14ac:dyDescent="0.2"/>
    <row r="43685" ht="14.25" customHeight="1" x14ac:dyDescent="0.2"/>
    <row r="43687" ht="14.25" customHeight="1" x14ac:dyDescent="0.2"/>
    <row r="43689" ht="14.25" customHeight="1" x14ac:dyDescent="0.2"/>
    <row r="43691" ht="14.25" customHeight="1" x14ac:dyDescent="0.2"/>
    <row r="43693" ht="14.25" customHeight="1" x14ac:dyDescent="0.2"/>
    <row r="43695" ht="14.25" customHeight="1" x14ac:dyDescent="0.2"/>
    <row r="43697" ht="14.25" customHeight="1" x14ac:dyDescent="0.2"/>
    <row r="43699" ht="14.25" customHeight="1" x14ac:dyDescent="0.2"/>
    <row r="43701" ht="14.25" customHeight="1" x14ac:dyDescent="0.2"/>
    <row r="43703" ht="14.25" customHeight="1" x14ac:dyDescent="0.2"/>
    <row r="43705" ht="14.25" customHeight="1" x14ac:dyDescent="0.2"/>
    <row r="43707" ht="14.25" customHeight="1" x14ac:dyDescent="0.2"/>
    <row r="43709" ht="14.25" customHeight="1" x14ac:dyDescent="0.2"/>
    <row r="43711" ht="14.25" customHeight="1" x14ac:dyDescent="0.2"/>
    <row r="43713" ht="14.25" customHeight="1" x14ac:dyDescent="0.2"/>
    <row r="43715" ht="14.25" customHeight="1" x14ac:dyDescent="0.2"/>
    <row r="43717" ht="14.25" customHeight="1" x14ac:dyDescent="0.2"/>
    <row r="43719" ht="14.25" customHeight="1" x14ac:dyDescent="0.2"/>
    <row r="43721" ht="14.25" customHeight="1" x14ac:dyDescent="0.2"/>
    <row r="43723" ht="14.25" customHeight="1" x14ac:dyDescent="0.2"/>
    <row r="43725" ht="14.25" customHeight="1" x14ac:dyDescent="0.2"/>
    <row r="43727" ht="14.25" customHeight="1" x14ac:dyDescent="0.2"/>
    <row r="43729" ht="14.25" customHeight="1" x14ac:dyDescent="0.2"/>
    <row r="43731" ht="14.25" customHeight="1" x14ac:dyDescent="0.2"/>
    <row r="43733" ht="14.25" customHeight="1" x14ac:dyDescent="0.2"/>
    <row r="43735" ht="14.25" customHeight="1" x14ac:dyDescent="0.2"/>
    <row r="43737" ht="14.25" customHeight="1" x14ac:dyDescent="0.2"/>
    <row r="43739" ht="14.25" customHeight="1" x14ac:dyDescent="0.2"/>
    <row r="43741" ht="14.25" customHeight="1" x14ac:dyDescent="0.2"/>
    <row r="43743" ht="14.25" customHeight="1" x14ac:dyDescent="0.2"/>
    <row r="43745" ht="14.25" customHeight="1" x14ac:dyDescent="0.2"/>
    <row r="43747" ht="14.25" customHeight="1" x14ac:dyDescent="0.2"/>
    <row r="43749" ht="14.25" customHeight="1" x14ac:dyDescent="0.2"/>
    <row r="43751" ht="14.25" customHeight="1" x14ac:dyDescent="0.2"/>
    <row r="43753" ht="14.25" customHeight="1" x14ac:dyDescent="0.2"/>
    <row r="43755" ht="14.25" customHeight="1" x14ac:dyDescent="0.2"/>
    <row r="43757" ht="14.25" customHeight="1" x14ac:dyDescent="0.2"/>
    <row r="43759" ht="14.25" customHeight="1" x14ac:dyDescent="0.2"/>
    <row r="43761" ht="14.25" customHeight="1" x14ac:dyDescent="0.2"/>
    <row r="43763" ht="14.25" customHeight="1" x14ac:dyDescent="0.2"/>
    <row r="43765" ht="14.25" customHeight="1" x14ac:dyDescent="0.2"/>
    <row r="43767" ht="14.25" customHeight="1" x14ac:dyDescent="0.2"/>
    <row r="43769" ht="14.25" customHeight="1" x14ac:dyDescent="0.2"/>
    <row r="43771" ht="14.25" customHeight="1" x14ac:dyDescent="0.2"/>
    <row r="43773" ht="14.25" customHeight="1" x14ac:dyDescent="0.2"/>
    <row r="43775" ht="14.25" customHeight="1" x14ac:dyDescent="0.2"/>
    <row r="43777" ht="14.25" customHeight="1" x14ac:dyDescent="0.2"/>
    <row r="43779" ht="14.25" customHeight="1" x14ac:dyDescent="0.2"/>
    <row r="43781" ht="14.25" customHeight="1" x14ac:dyDescent="0.2"/>
    <row r="43783" ht="14.25" customHeight="1" x14ac:dyDescent="0.2"/>
    <row r="43785" ht="14.25" customHeight="1" x14ac:dyDescent="0.2"/>
    <row r="43787" ht="14.25" customHeight="1" x14ac:dyDescent="0.2"/>
    <row r="43789" ht="14.25" customHeight="1" x14ac:dyDescent="0.2"/>
    <row r="43791" ht="14.25" customHeight="1" x14ac:dyDescent="0.2"/>
    <row r="43793" ht="14.25" customHeight="1" x14ac:dyDescent="0.2"/>
    <row r="43795" ht="14.25" customHeight="1" x14ac:dyDescent="0.2"/>
    <row r="43797" ht="14.25" customHeight="1" x14ac:dyDescent="0.2"/>
    <row r="43799" ht="14.25" customHeight="1" x14ac:dyDescent="0.2"/>
    <row r="43801" ht="14.25" customHeight="1" x14ac:dyDescent="0.2"/>
    <row r="43803" ht="14.25" customHeight="1" x14ac:dyDescent="0.2"/>
    <row r="43805" ht="14.25" customHeight="1" x14ac:dyDescent="0.2"/>
    <row r="43807" ht="14.25" customHeight="1" x14ac:dyDescent="0.2"/>
    <row r="43809" ht="14.25" customHeight="1" x14ac:dyDescent="0.2"/>
    <row r="43811" ht="14.25" customHeight="1" x14ac:dyDescent="0.2"/>
    <row r="43813" ht="14.25" customHeight="1" x14ac:dyDescent="0.2"/>
    <row r="43815" ht="14.25" customHeight="1" x14ac:dyDescent="0.2"/>
    <row r="43817" ht="14.25" customHeight="1" x14ac:dyDescent="0.2"/>
    <row r="43819" ht="14.25" customHeight="1" x14ac:dyDescent="0.2"/>
    <row r="43821" ht="14.25" customHeight="1" x14ac:dyDescent="0.2"/>
    <row r="43823" ht="14.25" customHeight="1" x14ac:dyDescent="0.2"/>
    <row r="43825" ht="14.25" customHeight="1" x14ac:dyDescent="0.2"/>
    <row r="43827" ht="14.25" customHeight="1" x14ac:dyDescent="0.2"/>
    <row r="43829" ht="14.25" customHeight="1" x14ac:dyDescent="0.2"/>
    <row r="43831" ht="14.25" customHeight="1" x14ac:dyDescent="0.2"/>
    <row r="43833" ht="14.25" customHeight="1" x14ac:dyDescent="0.2"/>
    <row r="43835" ht="14.25" customHeight="1" x14ac:dyDescent="0.2"/>
    <row r="43837" ht="14.25" customHeight="1" x14ac:dyDescent="0.2"/>
    <row r="43839" ht="14.25" customHeight="1" x14ac:dyDescent="0.2"/>
    <row r="43841" ht="14.25" customHeight="1" x14ac:dyDescent="0.2"/>
    <row r="43843" ht="14.25" customHeight="1" x14ac:dyDescent="0.2"/>
    <row r="43845" ht="14.25" customHeight="1" x14ac:dyDescent="0.2"/>
    <row r="43847" ht="14.25" customHeight="1" x14ac:dyDescent="0.2"/>
    <row r="43849" ht="14.25" customHeight="1" x14ac:dyDescent="0.2"/>
    <row r="43851" ht="14.25" customHeight="1" x14ac:dyDescent="0.2"/>
    <row r="43853" ht="14.25" customHeight="1" x14ac:dyDescent="0.2"/>
    <row r="43855" ht="14.25" customHeight="1" x14ac:dyDescent="0.2"/>
    <row r="43857" ht="14.25" customHeight="1" x14ac:dyDescent="0.2"/>
    <row r="43859" ht="14.25" customHeight="1" x14ac:dyDescent="0.2"/>
    <row r="43861" ht="14.25" customHeight="1" x14ac:dyDescent="0.2"/>
    <row r="43863" ht="14.25" customHeight="1" x14ac:dyDescent="0.2"/>
    <row r="43865" ht="14.25" customHeight="1" x14ac:dyDescent="0.2"/>
    <row r="43867" ht="14.25" customHeight="1" x14ac:dyDescent="0.2"/>
    <row r="43869" ht="14.25" customHeight="1" x14ac:dyDescent="0.2"/>
    <row r="43871" ht="14.25" customHeight="1" x14ac:dyDescent="0.2"/>
    <row r="43873" ht="14.25" customHeight="1" x14ac:dyDescent="0.2"/>
    <row r="43875" ht="14.25" customHeight="1" x14ac:dyDescent="0.2"/>
    <row r="43877" ht="14.25" customHeight="1" x14ac:dyDescent="0.2"/>
    <row r="43879" ht="14.25" customHeight="1" x14ac:dyDescent="0.2"/>
    <row r="43881" ht="14.25" customHeight="1" x14ac:dyDescent="0.2"/>
    <row r="43883" ht="14.25" customHeight="1" x14ac:dyDescent="0.2"/>
    <row r="43885" ht="14.25" customHeight="1" x14ac:dyDescent="0.2"/>
    <row r="43887" ht="14.25" customHeight="1" x14ac:dyDescent="0.2"/>
    <row r="43889" ht="14.25" customHeight="1" x14ac:dyDescent="0.2"/>
    <row r="43891" ht="14.25" customHeight="1" x14ac:dyDescent="0.2"/>
    <row r="43893" ht="14.25" customHeight="1" x14ac:dyDescent="0.2"/>
    <row r="43895" ht="14.25" customHeight="1" x14ac:dyDescent="0.2"/>
    <row r="43897" ht="14.25" customHeight="1" x14ac:dyDescent="0.2"/>
    <row r="43899" ht="14.25" customHeight="1" x14ac:dyDescent="0.2"/>
    <row r="43901" ht="14.25" customHeight="1" x14ac:dyDescent="0.2"/>
    <row r="43903" ht="14.25" customHeight="1" x14ac:dyDescent="0.2"/>
    <row r="43905" ht="14.25" customHeight="1" x14ac:dyDescent="0.2"/>
    <row r="43907" ht="14.25" customHeight="1" x14ac:dyDescent="0.2"/>
    <row r="43909" ht="14.25" customHeight="1" x14ac:dyDescent="0.2"/>
    <row r="43911" ht="14.25" customHeight="1" x14ac:dyDescent="0.2"/>
    <row r="43913" ht="14.25" customHeight="1" x14ac:dyDescent="0.2"/>
    <row r="43915" ht="14.25" customHeight="1" x14ac:dyDescent="0.2"/>
    <row r="43917" ht="14.25" customHeight="1" x14ac:dyDescent="0.2"/>
    <row r="43919" ht="14.25" customHeight="1" x14ac:dyDescent="0.2"/>
    <row r="43921" ht="14.25" customHeight="1" x14ac:dyDescent="0.2"/>
    <row r="43923" ht="14.25" customHeight="1" x14ac:dyDescent="0.2"/>
    <row r="43925" ht="14.25" customHeight="1" x14ac:dyDescent="0.2"/>
    <row r="43927" ht="14.25" customHeight="1" x14ac:dyDescent="0.2"/>
    <row r="43929" ht="14.25" customHeight="1" x14ac:dyDescent="0.2"/>
    <row r="43931" ht="14.25" customHeight="1" x14ac:dyDescent="0.2"/>
    <row r="43933" ht="14.25" customHeight="1" x14ac:dyDescent="0.2"/>
    <row r="43935" ht="14.25" customHeight="1" x14ac:dyDescent="0.2"/>
    <row r="43937" ht="14.25" customHeight="1" x14ac:dyDescent="0.2"/>
    <row r="43939" ht="14.25" customHeight="1" x14ac:dyDescent="0.2"/>
    <row r="43941" ht="14.25" customHeight="1" x14ac:dyDescent="0.2"/>
    <row r="43943" ht="14.25" customHeight="1" x14ac:dyDescent="0.2"/>
    <row r="43945" ht="14.25" customHeight="1" x14ac:dyDescent="0.2"/>
    <row r="43947" ht="14.25" customHeight="1" x14ac:dyDescent="0.2"/>
    <row r="43949" ht="14.25" customHeight="1" x14ac:dyDescent="0.2"/>
    <row r="43951" ht="14.25" customHeight="1" x14ac:dyDescent="0.2"/>
    <row r="43953" ht="14.25" customHeight="1" x14ac:dyDescent="0.2"/>
    <row r="43955" ht="14.25" customHeight="1" x14ac:dyDescent="0.2"/>
    <row r="43957" ht="14.25" customHeight="1" x14ac:dyDescent="0.2"/>
    <row r="43959" ht="14.25" customHeight="1" x14ac:dyDescent="0.2"/>
    <row r="43961" ht="14.25" customHeight="1" x14ac:dyDescent="0.2"/>
    <row r="43963" ht="14.25" customHeight="1" x14ac:dyDescent="0.2"/>
    <row r="43965" ht="14.25" customHeight="1" x14ac:dyDescent="0.2"/>
    <row r="43967" ht="14.25" customHeight="1" x14ac:dyDescent="0.2"/>
    <row r="43969" ht="14.25" customHeight="1" x14ac:dyDescent="0.2"/>
    <row r="43971" ht="14.25" customHeight="1" x14ac:dyDescent="0.2"/>
    <row r="43973" ht="14.25" customHeight="1" x14ac:dyDescent="0.2"/>
    <row r="43975" ht="14.25" customHeight="1" x14ac:dyDescent="0.2"/>
    <row r="43977" ht="14.25" customHeight="1" x14ac:dyDescent="0.2"/>
    <row r="43979" ht="14.25" customHeight="1" x14ac:dyDescent="0.2"/>
    <row r="43981" ht="14.25" customHeight="1" x14ac:dyDescent="0.2"/>
    <row r="43983" ht="14.25" customHeight="1" x14ac:dyDescent="0.2"/>
    <row r="43985" ht="14.25" customHeight="1" x14ac:dyDescent="0.2"/>
    <row r="43987" ht="14.25" customHeight="1" x14ac:dyDescent="0.2"/>
    <row r="43989" ht="14.25" customHeight="1" x14ac:dyDescent="0.2"/>
    <row r="43991" ht="14.25" customHeight="1" x14ac:dyDescent="0.2"/>
    <row r="43993" ht="14.25" customHeight="1" x14ac:dyDescent="0.2"/>
    <row r="43995" ht="14.25" customHeight="1" x14ac:dyDescent="0.2"/>
    <row r="43997" ht="14.25" customHeight="1" x14ac:dyDescent="0.2"/>
    <row r="43999" ht="14.25" customHeight="1" x14ac:dyDescent="0.2"/>
    <row r="44001" ht="14.25" customHeight="1" x14ac:dyDescent="0.2"/>
    <row r="44003" ht="14.25" customHeight="1" x14ac:dyDescent="0.2"/>
    <row r="44005" ht="14.25" customHeight="1" x14ac:dyDescent="0.2"/>
    <row r="44007" ht="14.25" customHeight="1" x14ac:dyDescent="0.2"/>
    <row r="44009" ht="14.25" customHeight="1" x14ac:dyDescent="0.2"/>
    <row r="44011" ht="14.25" customHeight="1" x14ac:dyDescent="0.2"/>
    <row r="44013" ht="14.25" customHeight="1" x14ac:dyDescent="0.2"/>
    <row r="44015" ht="14.25" customHeight="1" x14ac:dyDescent="0.2"/>
    <row r="44017" ht="14.25" customHeight="1" x14ac:dyDescent="0.2"/>
    <row r="44019" ht="14.25" customHeight="1" x14ac:dyDescent="0.2"/>
    <row r="44021" ht="14.25" customHeight="1" x14ac:dyDescent="0.2"/>
    <row r="44023" ht="14.25" customHeight="1" x14ac:dyDescent="0.2"/>
    <row r="44025" ht="14.25" customHeight="1" x14ac:dyDescent="0.2"/>
    <row r="44027" ht="14.25" customHeight="1" x14ac:dyDescent="0.2"/>
    <row r="44029" ht="14.25" customHeight="1" x14ac:dyDescent="0.2"/>
    <row r="44031" ht="14.25" customHeight="1" x14ac:dyDescent="0.2"/>
    <row r="44033" ht="14.25" customHeight="1" x14ac:dyDescent="0.2"/>
    <row r="44035" ht="14.25" customHeight="1" x14ac:dyDescent="0.2"/>
    <row r="44037" ht="14.25" customHeight="1" x14ac:dyDescent="0.2"/>
    <row r="44039" ht="14.25" customHeight="1" x14ac:dyDescent="0.2"/>
    <row r="44041" ht="14.25" customHeight="1" x14ac:dyDescent="0.2"/>
    <row r="44043" ht="14.25" customHeight="1" x14ac:dyDescent="0.2"/>
    <row r="44045" ht="14.25" customHeight="1" x14ac:dyDescent="0.2"/>
    <row r="44047" ht="14.25" customHeight="1" x14ac:dyDescent="0.2"/>
    <row r="44049" ht="14.25" customHeight="1" x14ac:dyDescent="0.2"/>
    <row r="44051" ht="14.25" customHeight="1" x14ac:dyDescent="0.2"/>
    <row r="44053" ht="14.25" customHeight="1" x14ac:dyDescent="0.2"/>
    <row r="44055" ht="14.25" customHeight="1" x14ac:dyDescent="0.2"/>
    <row r="44057" ht="14.25" customHeight="1" x14ac:dyDescent="0.2"/>
    <row r="44059" ht="14.25" customHeight="1" x14ac:dyDescent="0.2"/>
    <row r="44061" ht="14.25" customHeight="1" x14ac:dyDescent="0.2"/>
    <row r="44063" ht="14.25" customHeight="1" x14ac:dyDescent="0.2"/>
    <row r="44065" ht="14.25" customHeight="1" x14ac:dyDescent="0.2"/>
    <row r="44067" ht="14.25" customHeight="1" x14ac:dyDescent="0.2"/>
    <row r="44069" ht="14.25" customHeight="1" x14ac:dyDescent="0.2"/>
    <row r="44071" ht="14.25" customHeight="1" x14ac:dyDescent="0.2"/>
    <row r="44073" ht="14.25" customHeight="1" x14ac:dyDescent="0.2"/>
    <row r="44075" ht="14.25" customHeight="1" x14ac:dyDescent="0.2"/>
    <row r="44077" ht="14.25" customHeight="1" x14ac:dyDescent="0.2"/>
    <row r="44079" ht="14.25" customHeight="1" x14ac:dyDescent="0.2"/>
    <row r="44081" ht="14.25" customHeight="1" x14ac:dyDescent="0.2"/>
    <row r="44083" ht="14.25" customHeight="1" x14ac:dyDescent="0.2"/>
    <row r="44085" ht="14.25" customHeight="1" x14ac:dyDescent="0.2"/>
    <row r="44087" ht="14.25" customHeight="1" x14ac:dyDescent="0.2"/>
    <row r="44089" ht="14.25" customHeight="1" x14ac:dyDescent="0.2"/>
    <row r="44091" ht="14.25" customHeight="1" x14ac:dyDescent="0.2"/>
    <row r="44093" ht="14.25" customHeight="1" x14ac:dyDescent="0.2"/>
    <row r="44095" ht="14.25" customHeight="1" x14ac:dyDescent="0.2"/>
    <row r="44097" ht="14.25" customHeight="1" x14ac:dyDescent="0.2"/>
    <row r="44099" ht="14.25" customHeight="1" x14ac:dyDescent="0.2"/>
    <row r="44101" ht="14.25" customHeight="1" x14ac:dyDescent="0.2"/>
    <row r="44103" ht="14.25" customHeight="1" x14ac:dyDescent="0.2"/>
    <row r="44105" ht="14.25" customHeight="1" x14ac:dyDescent="0.2"/>
    <row r="44107" ht="14.25" customHeight="1" x14ac:dyDescent="0.2"/>
    <row r="44109" ht="14.25" customHeight="1" x14ac:dyDescent="0.2"/>
    <row r="44111" ht="14.25" customHeight="1" x14ac:dyDescent="0.2"/>
    <row r="44113" ht="14.25" customHeight="1" x14ac:dyDescent="0.2"/>
    <row r="44115" ht="14.25" customHeight="1" x14ac:dyDescent="0.2"/>
    <row r="44117" ht="14.25" customHeight="1" x14ac:dyDescent="0.2"/>
    <row r="44119" ht="14.25" customHeight="1" x14ac:dyDescent="0.2"/>
    <row r="44121" ht="14.25" customHeight="1" x14ac:dyDescent="0.2"/>
    <row r="44123" ht="14.25" customHeight="1" x14ac:dyDescent="0.2"/>
    <row r="44125" ht="14.25" customHeight="1" x14ac:dyDescent="0.2"/>
    <row r="44127" ht="14.25" customHeight="1" x14ac:dyDescent="0.2"/>
    <row r="44129" ht="14.25" customHeight="1" x14ac:dyDescent="0.2"/>
    <row r="44131" ht="14.25" customHeight="1" x14ac:dyDescent="0.2"/>
    <row r="44133" ht="14.25" customHeight="1" x14ac:dyDescent="0.2"/>
    <row r="44135" ht="14.25" customHeight="1" x14ac:dyDescent="0.2"/>
    <row r="44137" ht="14.25" customHeight="1" x14ac:dyDescent="0.2"/>
    <row r="44139" ht="14.25" customHeight="1" x14ac:dyDescent="0.2"/>
    <row r="44141" ht="14.25" customHeight="1" x14ac:dyDescent="0.2"/>
    <row r="44143" ht="14.25" customHeight="1" x14ac:dyDescent="0.2"/>
    <row r="44145" ht="14.25" customHeight="1" x14ac:dyDescent="0.2"/>
    <row r="44147" ht="14.25" customHeight="1" x14ac:dyDescent="0.2"/>
    <row r="44149" ht="14.25" customHeight="1" x14ac:dyDescent="0.2"/>
    <row r="44151" ht="14.25" customHeight="1" x14ac:dyDescent="0.2"/>
    <row r="44153" ht="14.25" customHeight="1" x14ac:dyDescent="0.2"/>
    <row r="44155" ht="14.25" customHeight="1" x14ac:dyDescent="0.2"/>
    <row r="44157" ht="14.25" customHeight="1" x14ac:dyDescent="0.2"/>
    <row r="44159" ht="14.25" customHeight="1" x14ac:dyDescent="0.2"/>
    <row r="44161" ht="14.25" customHeight="1" x14ac:dyDescent="0.2"/>
    <row r="44163" ht="14.25" customHeight="1" x14ac:dyDescent="0.2"/>
    <row r="44165" ht="14.25" customHeight="1" x14ac:dyDescent="0.2"/>
    <row r="44167" ht="14.25" customHeight="1" x14ac:dyDescent="0.2"/>
    <row r="44169" ht="14.25" customHeight="1" x14ac:dyDescent="0.2"/>
    <row r="44171" ht="14.25" customHeight="1" x14ac:dyDescent="0.2"/>
    <row r="44173" ht="14.25" customHeight="1" x14ac:dyDescent="0.2"/>
    <row r="44175" ht="14.25" customHeight="1" x14ac:dyDescent="0.2"/>
    <row r="44177" ht="14.25" customHeight="1" x14ac:dyDescent="0.2"/>
    <row r="44179" ht="14.25" customHeight="1" x14ac:dyDescent="0.2"/>
    <row r="44181" ht="14.25" customHeight="1" x14ac:dyDescent="0.2"/>
    <row r="44183" ht="14.25" customHeight="1" x14ac:dyDescent="0.2"/>
    <row r="44185" ht="14.25" customHeight="1" x14ac:dyDescent="0.2"/>
    <row r="44187" ht="14.25" customHeight="1" x14ac:dyDescent="0.2"/>
    <row r="44189" ht="14.25" customHeight="1" x14ac:dyDescent="0.2"/>
    <row r="44191" ht="14.25" customHeight="1" x14ac:dyDescent="0.2"/>
    <row r="44193" ht="14.25" customHeight="1" x14ac:dyDescent="0.2"/>
    <row r="44195" ht="14.25" customHeight="1" x14ac:dyDescent="0.2"/>
    <row r="44197" ht="14.25" customHeight="1" x14ac:dyDescent="0.2"/>
    <row r="44199" ht="14.25" customHeight="1" x14ac:dyDescent="0.2"/>
    <row r="44201" ht="14.25" customHeight="1" x14ac:dyDescent="0.2"/>
    <row r="44203" ht="14.25" customHeight="1" x14ac:dyDescent="0.2"/>
    <row r="44205" ht="14.25" customHeight="1" x14ac:dyDescent="0.2"/>
    <row r="44207" ht="14.25" customHeight="1" x14ac:dyDescent="0.2"/>
    <row r="44209" ht="14.25" customHeight="1" x14ac:dyDescent="0.2"/>
    <row r="44211" ht="14.25" customHeight="1" x14ac:dyDescent="0.2"/>
    <row r="44213" ht="14.25" customHeight="1" x14ac:dyDescent="0.2"/>
    <row r="44215" ht="14.25" customHeight="1" x14ac:dyDescent="0.2"/>
    <row r="44217" ht="14.25" customHeight="1" x14ac:dyDescent="0.2"/>
    <row r="44219" ht="14.25" customHeight="1" x14ac:dyDescent="0.2"/>
    <row r="44221" ht="14.25" customHeight="1" x14ac:dyDescent="0.2"/>
    <row r="44223" ht="14.25" customHeight="1" x14ac:dyDescent="0.2"/>
    <row r="44225" ht="14.25" customHeight="1" x14ac:dyDescent="0.2"/>
    <row r="44227" ht="14.25" customHeight="1" x14ac:dyDescent="0.2"/>
    <row r="44229" ht="14.25" customHeight="1" x14ac:dyDescent="0.2"/>
    <row r="44231" ht="14.25" customHeight="1" x14ac:dyDescent="0.2"/>
    <row r="44233" ht="14.25" customHeight="1" x14ac:dyDescent="0.2"/>
    <row r="44235" ht="14.25" customHeight="1" x14ac:dyDescent="0.2"/>
    <row r="44237" ht="14.25" customHeight="1" x14ac:dyDescent="0.2"/>
    <row r="44239" ht="14.25" customHeight="1" x14ac:dyDescent="0.2"/>
    <row r="44241" ht="14.25" customHeight="1" x14ac:dyDescent="0.2"/>
    <row r="44243" ht="14.25" customHeight="1" x14ac:dyDescent="0.2"/>
    <row r="44245" ht="14.25" customHeight="1" x14ac:dyDescent="0.2"/>
    <row r="44247" ht="14.25" customHeight="1" x14ac:dyDescent="0.2"/>
    <row r="44249" ht="14.25" customHeight="1" x14ac:dyDescent="0.2"/>
    <row r="44251" ht="14.25" customHeight="1" x14ac:dyDescent="0.2"/>
    <row r="44253" ht="14.25" customHeight="1" x14ac:dyDescent="0.2"/>
    <row r="44255" ht="14.25" customHeight="1" x14ac:dyDescent="0.2"/>
    <row r="44257" ht="14.25" customHeight="1" x14ac:dyDescent="0.2"/>
    <row r="44259" ht="14.25" customHeight="1" x14ac:dyDescent="0.2"/>
    <row r="44261" ht="14.25" customHeight="1" x14ac:dyDescent="0.2"/>
    <row r="44263" ht="14.25" customHeight="1" x14ac:dyDescent="0.2"/>
    <row r="44265" ht="14.25" customHeight="1" x14ac:dyDescent="0.2"/>
    <row r="44267" ht="14.25" customHeight="1" x14ac:dyDescent="0.2"/>
    <row r="44269" ht="14.25" customHeight="1" x14ac:dyDescent="0.2"/>
    <row r="44271" ht="14.25" customHeight="1" x14ac:dyDescent="0.2"/>
    <row r="44273" ht="14.25" customHeight="1" x14ac:dyDescent="0.2"/>
    <row r="44275" ht="14.25" customHeight="1" x14ac:dyDescent="0.2"/>
    <row r="44277" ht="14.25" customHeight="1" x14ac:dyDescent="0.2"/>
    <row r="44279" ht="14.25" customHeight="1" x14ac:dyDescent="0.2"/>
    <row r="44281" ht="14.25" customHeight="1" x14ac:dyDescent="0.2"/>
    <row r="44283" ht="14.25" customHeight="1" x14ac:dyDescent="0.2"/>
    <row r="44285" ht="14.25" customHeight="1" x14ac:dyDescent="0.2"/>
    <row r="44287" ht="14.25" customHeight="1" x14ac:dyDescent="0.2"/>
    <row r="44289" ht="14.25" customHeight="1" x14ac:dyDescent="0.2"/>
    <row r="44291" ht="14.25" customHeight="1" x14ac:dyDescent="0.2"/>
    <row r="44293" ht="14.25" customHeight="1" x14ac:dyDescent="0.2"/>
    <row r="44295" ht="14.25" customHeight="1" x14ac:dyDescent="0.2"/>
    <row r="44297" ht="14.25" customHeight="1" x14ac:dyDescent="0.2"/>
    <row r="44299" ht="14.25" customHeight="1" x14ac:dyDescent="0.2"/>
    <row r="44301" ht="14.25" customHeight="1" x14ac:dyDescent="0.2"/>
    <row r="44303" ht="14.25" customHeight="1" x14ac:dyDescent="0.2"/>
    <row r="44305" ht="14.25" customHeight="1" x14ac:dyDescent="0.2"/>
    <row r="44307" ht="14.25" customHeight="1" x14ac:dyDescent="0.2"/>
    <row r="44309" ht="14.25" customHeight="1" x14ac:dyDescent="0.2"/>
    <row r="44311" ht="14.25" customHeight="1" x14ac:dyDescent="0.2"/>
    <row r="44313" ht="14.25" customHeight="1" x14ac:dyDescent="0.2"/>
    <row r="44315" ht="14.25" customHeight="1" x14ac:dyDescent="0.2"/>
    <row r="44317" ht="14.25" customHeight="1" x14ac:dyDescent="0.2"/>
    <row r="44319" ht="14.25" customHeight="1" x14ac:dyDescent="0.2"/>
    <row r="44321" ht="14.25" customHeight="1" x14ac:dyDescent="0.2"/>
    <row r="44323" ht="14.25" customHeight="1" x14ac:dyDescent="0.2"/>
    <row r="44325" ht="14.25" customHeight="1" x14ac:dyDescent="0.2"/>
    <row r="44327" ht="14.25" customHeight="1" x14ac:dyDescent="0.2"/>
    <row r="44329" ht="14.25" customHeight="1" x14ac:dyDescent="0.2"/>
    <row r="44331" ht="14.25" customHeight="1" x14ac:dyDescent="0.2"/>
    <row r="44333" ht="14.25" customHeight="1" x14ac:dyDescent="0.2"/>
    <row r="44335" ht="14.25" customHeight="1" x14ac:dyDescent="0.2"/>
    <row r="44337" ht="14.25" customHeight="1" x14ac:dyDescent="0.2"/>
    <row r="44339" ht="14.25" customHeight="1" x14ac:dyDescent="0.2"/>
    <row r="44341" ht="14.25" customHeight="1" x14ac:dyDescent="0.2"/>
    <row r="44343" ht="14.25" customHeight="1" x14ac:dyDescent="0.2"/>
    <row r="44345" ht="14.25" customHeight="1" x14ac:dyDescent="0.2"/>
    <row r="44347" ht="14.25" customHeight="1" x14ac:dyDescent="0.2"/>
    <row r="44349" ht="14.25" customHeight="1" x14ac:dyDescent="0.2"/>
    <row r="44351" ht="14.25" customHeight="1" x14ac:dyDescent="0.2"/>
    <row r="44353" ht="14.25" customHeight="1" x14ac:dyDescent="0.2"/>
    <row r="44355" ht="14.25" customHeight="1" x14ac:dyDescent="0.2"/>
    <row r="44357" ht="14.25" customHeight="1" x14ac:dyDescent="0.2"/>
    <row r="44359" ht="14.25" customHeight="1" x14ac:dyDescent="0.2"/>
    <row r="44361" ht="14.25" customHeight="1" x14ac:dyDescent="0.2"/>
    <row r="44363" ht="14.25" customHeight="1" x14ac:dyDescent="0.2"/>
    <row r="44365" ht="14.25" customHeight="1" x14ac:dyDescent="0.2"/>
    <row r="44367" ht="14.25" customHeight="1" x14ac:dyDescent="0.2"/>
    <row r="44369" ht="14.25" customHeight="1" x14ac:dyDescent="0.2"/>
    <row r="44371" ht="14.25" customHeight="1" x14ac:dyDescent="0.2"/>
    <row r="44373" ht="14.25" customHeight="1" x14ac:dyDescent="0.2"/>
    <row r="44375" ht="14.25" customHeight="1" x14ac:dyDescent="0.2"/>
    <row r="44377" ht="14.25" customHeight="1" x14ac:dyDescent="0.2"/>
    <row r="44379" ht="14.25" customHeight="1" x14ac:dyDescent="0.2"/>
    <row r="44381" ht="14.25" customHeight="1" x14ac:dyDescent="0.2"/>
    <row r="44383" ht="14.25" customHeight="1" x14ac:dyDescent="0.2"/>
    <row r="44385" ht="14.25" customHeight="1" x14ac:dyDescent="0.2"/>
    <row r="44387" ht="14.25" customHeight="1" x14ac:dyDescent="0.2"/>
    <row r="44389" ht="14.25" customHeight="1" x14ac:dyDescent="0.2"/>
    <row r="44391" ht="14.25" customHeight="1" x14ac:dyDescent="0.2"/>
    <row r="44393" ht="14.25" customHeight="1" x14ac:dyDescent="0.2"/>
    <row r="44395" ht="14.25" customHeight="1" x14ac:dyDescent="0.2"/>
    <row r="44397" ht="14.25" customHeight="1" x14ac:dyDescent="0.2"/>
    <row r="44399" ht="14.25" customHeight="1" x14ac:dyDescent="0.2"/>
    <row r="44401" ht="14.25" customHeight="1" x14ac:dyDescent="0.2"/>
    <row r="44403" ht="14.25" customHeight="1" x14ac:dyDescent="0.2"/>
    <row r="44405" ht="14.25" customHeight="1" x14ac:dyDescent="0.2"/>
    <row r="44407" ht="14.25" customHeight="1" x14ac:dyDescent="0.2"/>
    <row r="44409" ht="14.25" customHeight="1" x14ac:dyDescent="0.2"/>
    <row r="44411" ht="14.25" customHeight="1" x14ac:dyDescent="0.2"/>
    <row r="44413" ht="14.25" customHeight="1" x14ac:dyDescent="0.2"/>
    <row r="44415" ht="14.25" customHeight="1" x14ac:dyDescent="0.2"/>
    <row r="44417" ht="14.25" customHeight="1" x14ac:dyDescent="0.2"/>
    <row r="44419" ht="14.25" customHeight="1" x14ac:dyDescent="0.2"/>
    <row r="44421" ht="14.25" customHeight="1" x14ac:dyDescent="0.2"/>
    <row r="44423" ht="14.25" customHeight="1" x14ac:dyDescent="0.2"/>
    <row r="44425" ht="14.25" customHeight="1" x14ac:dyDescent="0.2"/>
    <row r="44427" ht="14.25" customHeight="1" x14ac:dyDescent="0.2"/>
    <row r="44429" ht="14.25" customHeight="1" x14ac:dyDescent="0.2"/>
    <row r="44431" ht="14.25" customHeight="1" x14ac:dyDescent="0.2"/>
    <row r="44433" ht="14.25" customHeight="1" x14ac:dyDescent="0.2"/>
    <row r="44435" ht="14.25" customHeight="1" x14ac:dyDescent="0.2"/>
    <row r="44437" ht="14.25" customHeight="1" x14ac:dyDescent="0.2"/>
    <row r="44439" ht="14.25" customHeight="1" x14ac:dyDescent="0.2"/>
    <row r="44441" ht="14.25" customHeight="1" x14ac:dyDescent="0.2"/>
    <row r="44443" ht="14.25" customHeight="1" x14ac:dyDescent="0.2"/>
    <row r="44445" ht="14.25" customHeight="1" x14ac:dyDescent="0.2"/>
    <row r="44447" ht="14.25" customHeight="1" x14ac:dyDescent="0.2"/>
    <row r="44449" ht="14.25" customHeight="1" x14ac:dyDescent="0.2"/>
    <row r="44451" ht="14.25" customHeight="1" x14ac:dyDescent="0.2"/>
    <row r="44453" ht="14.25" customHeight="1" x14ac:dyDescent="0.2"/>
    <row r="44455" ht="14.25" customHeight="1" x14ac:dyDescent="0.2"/>
    <row r="44457" ht="14.25" customHeight="1" x14ac:dyDescent="0.2"/>
    <row r="44459" ht="14.25" customHeight="1" x14ac:dyDescent="0.2"/>
    <row r="44461" ht="14.25" customHeight="1" x14ac:dyDescent="0.2"/>
    <row r="44463" ht="14.25" customHeight="1" x14ac:dyDescent="0.2"/>
    <row r="44465" ht="14.25" customHeight="1" x14ac:dyDescent="0.2"/>
    <row r="44467" ht="14.25" customHeight="1" x14ac:dyDescent="0.2"/>
    <row r="44469" ht="14.25" customHeight="1" x14ac:dyDescent="0.2"/>
    <row r="44471" ht="14.25" customHeight="1" x14ac:dyDescent="0.2"/>
    <row r="44473" ht="14.25" customHeight="1" x14ac:dyDescent="0.2"/>
    <row r="44475" ht="14.25" customHeight="1" x14ac:dyDescent="0.2"/>
    <row r="44477" ht="14.25" customHeight="1" x14ac:dyDescent="0.2"/>
    <row r="44479" ht="14.25" customHeight="1" x14ac:dyDescent="0.2"/>
    <row r="44481" ht="14.25" customHeight="1" x14ac:dyDescent="0.2"/>
    <row r="44483" ht="14.25" customHeight="1" x14ac:dyDescent="0.2"/>
    <row r="44485" ht="14.25" customHeight="1" x14ac:dyDescent="0.2"/>
    <row r="44487" ht="14.25" customHeight="1" x14ac:dyDescent="0.2"/>
    <row r="44489" ht="14.25" customHeight="1" x14ac:dyDescent="0.2"/>
    <row r="44491" ht="14.25" customHeight="1" x14ac:dyDescent="0.2"/>
    <row r="44493" ht="14.25" customHeight="1" x14ac:dyDescent="0.2"/>
    <row r="44495" ht="14.25" customHeight="1" x14ac:dyDescent="0.2"/>
    <row r="44497" ht="14.25" customHeight="1" x14ac:dyDescent="0.2"/>
    <row r="44499" ht="14.25" customHeight="1" x14ac:dyDescent="0.2"/>
    <row r="44501" ht="14.25" customHeight="1" x14ac:dyDescent="0.2"/>
    <row r="44503" ht="14.25" customHeight="1" x14ac:dyDescent="0.2"/>
    <row r="44505" ht="14.25" customHeight="1" x14ac:dyDescent="0.2"/>
    <row r="44507" ht="14.25" customHeight="1" x14ac:dyDescent="0.2"/>
    <row r="44509" ht="14.25" customHeight="1" x14ac:dyDescent="0.2"/>
    <row r="44511" ht="14.25" customHeight="1" x14ac:dyDescent="0.2"/>
    <row r="44513" ht="14.25" customHeight="1" x14ac:dyDescent="0.2"/>
    <row r="44515" ht="14.25" customHeight="1" x14ac:dyDescent="0.2"/>
    <row r="44517" ht="14.25" customHeight="1" x14ac:dyDescent="0.2"/>
    <row r="44519" ht="14.25" customHeight="1" x14ac:dyDescent="0.2"/>
    <row r="44521" ht="14.25" customHeight="1" x14ac:dyDescent="0.2"/>
    <row r="44523" ht="14.25" customHeight="1" x14ac:dyDescent="0.2"/>
    <row r="44525" ht="14.25" customHeight="1" x14ac:dyDescent="0.2"/>
    <row r="44527" ht="14.25" customHeight="1" x14ac:dyDescent="0.2"/>
    <row r="44529" ht="14.25" customHeight="1" x14ac:dyDescent="0.2"/>
    <row r="44531" ht="14.25" customHeight="1" x14ac:dyDescent="0.2"/>
    <row r="44533" ht="14.25" customHeight="1" x14ac:dyDescent="0.2"/>
    <row r="44535" ht="14.25" customHeight="1" x14ac:dyDescent="0.2"/>
    <row r="44537" ht="14.25" customHeight="1" x14ac:dyDescent="0.2"/>
    <row r="44539" ht="14.25" customHeight="1" x14ac:dyDescent="0.2"/>
    <row r="44541" ht="14.25" customHeight="1" x14ac:dyDescent="0.2"/>
    <row r="44543" ht="14.25" customHeight="1" x14ac:dyDescent="0.2"/>
    <row r="44545" ht="14.25" customHeight="1" x14ac:dyDescent="0.2"/>
    <row r="44547" ht="14.25" customHeight="1" x14ac:dyDescent="0.2"/>
    <row r="44549" ht="14.25" customHeight="1" x14ac:dyDescent="0.2"/>
    <row r="44551" ht="14.25" customHeight="1" x14ac:dyDescent="0.2"/>
    <row r="44553" ht="14.25" customHeight="1" x14ac:dyDescent="0.2"/>
    <row r="44555" ht="14.25" customHeight="1" x14ac:dyDescent="0.2"/>
    <row r="44557" ht="14.25" customHeight="1" x14ac:dyDescent="0.2"/>
    <row r="44559" ht="14.25" customHeight="1" x14ac:dyDescent="0.2"/>
    <row r="44561" ht="14.25" customHeight="1" x14ac:dyDescent="0.2"/>
    <row r="44563" ht="14.25" customHeight="1" x14ac:dyDescent="0.2"/>
    <row r="44565" ht="14.25" customHeight="1" x14ac:dyDescent="0.2"/>
    <row r="44567" ht="14.25" customHeight="1" x14ac:dyDescent="0.2"/>
    <row r="44569" ht="14.25" customHeight="1" x14ac:dyDescent="0.2"/>
    <row r="44571" ht="14.25" customHeight="1" x14ac:dyDescent="0.2"/>
    <row r="44573" ht="14.25" customHeight="1" x14ac:dyDescent="0.2"/>
    <row r="44575" ht="14.25" customHeight="1" x14ac:dyDescent="0.2"/>
    <row r="44577" ht="14.25" customHeight="1" x14ac:dyDescent="0.2"/>
    <row r="44579" ht="14.25" customHeight="1" x14ac:dyDescent="0.2"/>
    <row r="44581" ht="14.25" customHeight="1" x14ac:dyDescent="0.2"/>
    <row r="44583" ht="14.25" customHeight="1" x14ac:dyDescent="0.2"/>
    <row r="44585" ht="14.25" customHeight="1" x14ac:dyDescent="0.2"/>
    <row r="44587" ht="14.25" customHeight="1" x14ac:dyDescent="0.2"/>
    <row r="44589" ht="14.25" customHeight="1" x14ac:dyDescent="0.2"/>
    <row r="44591" ht="14.25" customHeight="1" x14ac:dyDescent="0.2"/>
    <row r="44593" ht="14.25" customHeight="1" x14ac:dyDescent="0.2"/>
    <row r="44595" ht="14.25" customHeight="1" x14ac:dyDescent="0.2"/>
    <row r="44597" ht="14.25" customHeight="1" x14ac:dyDescent="0.2"/>
    <row r="44599" ht="14.25" customHeight="1" x14ac:dyDescent="0.2"/>
    <row r="44601" ht="14.25" customHeight="1" x14ac:dyDescent="0.2"/>
    <row r="44603" ht="14.25" customHeight="1" x14ac:dyDescent="0.2"/>
    <row r="44605" ht="14.25" customHeight="1" x14ac:dyDescent="0.2"/>
    <row r="44607" ht="14.25" customHeight="1" x14ac:dyDescent="0.2"/>
    <row r="44609" ht="14.25" customHeight="1" x14ac:dyDescent="0.2"/>
    <row r="44611" ht="14.25" customHeight="1" x14ac:dyDescent="0.2"/>
    <row r="44613" ht="14.25" customHeight="1" x14ac:dyDescent="0.2"/>
    <row r="44615" ht="14.25" customHeight="1" x14ac:dyDescent="0.2"/>
    <row r="44617" ht="14.25" customHeight="1" x14ac:dyDescent="0.2"/>
    <row r="44619" ht="14.25" customHeight="1" x14ac:dyDescent="0.2"/>
    <row r="44621" ht="14.25" customHeight="1" x14ac:dyDescent="0.2"/>
    <row r="44623" ht="14.25" customHeight="1" x14ac:dyDescent="0.2"/>
    <row r="44625" ht="14.25" customHeight="1" x14ac:dyDescent="0.2"/>
    <row r="44627" ht="14.25" customHeight="1" x14ac:dyDescent="0.2"/>
    <row r="44629" ht="14.25" customHeight="1" x14ac:dyDescent="0.2"/>
    <row r="44631" ht="14.25" customHeight="1" x14ac:dyDescent="0.2"/>
    <row r="44633" ht="14.25" customHeight="1" x14ac:dyDescent="0.2"/>
    <row r="44635" ht="14.25" customHeight="1" x14ac:dyDescent="0.2"/>
    <row r="44637" ht="14.25" customHeight="1" x14ac:dyDescent="0.2"/>
    <row r="44639" ht="14.25" customHeight="1" x14ac:dyDescent="0.2"/>
    <row r="44641" ht="14.25" customHeight="1" x14ac:dyDescent="0.2"/>
    <row r="44643" ht="14.25" customHeight="1" x14ac:dyDescent="0.2"/>
    <row r="44645" ht="14.25" customHeight="1" x14ac:dyDescent="0.2"/>
    <row r="44647" ht="14.25" customHeight="1" x14ac:dyDescent="0.2"/>
    <row r="44649" ht="14.25" customHeight="1" x14ac:dyDescent="0.2"/>
    <row r="44651" ht="14.25" customHeight="1" x14ac:dyDescent="0.2"/>
    <row r="44653" ht="14.25" customHeight="1" x14ac:dyDescent="0.2"/>
    <row r="44655" ht="14.25" customHeight="1" x14ac:dyDescent="0.2"/>
    <row r="44657" ht="14.25" customHeight="1" x14ac:dyDescent="0.2"/>
    <row r="44659" ht="14.25" customHeight="1" x14ac:dyDescent="0.2"/>
    <row r="44661" ht="14.25" customHeight="1" x14ac:dyDescent="0.2"/>
    <row r="44663" ht="14.25" customHeight="1" x14ac:dyDescent="0.2"/>
    <row r="44665" ht="14.25" customHeight="1" x14ac:dyDescent="0.2"/>
    <row r="44667" ht="14.25" customHeight="1" x14ac:dyDescent="0.2"/>
    <row r="44669" ht="14.25" customHeight="1" x14ac:dyDescent="0.2"/>
    <row r="44671" ht="14.25" customHeight="1" x14ac:dyDescent="0.2"/>
    <row r="44673" ht="14.25" customHeight="1" x14ac:dyDescent="0.2"/>
    <row r="44675" ht="14.25" customHeight="1" x14ac:dyDescent="0.2"/>
    <row r="44677" ht="14.25" customHeight="1" x14ac:dyDescent="0.2"/>
    <row r="44679" ht="14.25" customHeight="1" x14ac:dyDescent="0.2"/>
    <row r="44681" ht="14.25" customHeight="1" x14ac:dyDescent="0.2"/>
    <row r="44683" ht="14.25" customHeight="1" x14ac:dyDescent="0.2"/>
    <row r="44685" ht="14.25" customHeight="1" x14ac:dyDescent="0.2"/>
    <row r="44687" ht="14.25" customHeight="1" x14ac:dyDescent="0.2"/>
    <row r="44689" ht="14.25" customHeight="1" x14ac:dyDescent="0.2"/>
    <row r="44691" ht="14.25" customHeight="1" x14ac:dyDescent="0.2"/>
    <row r="44693" ht="14.25" customHeight="1" x14ac:dyDescent="0.2"/>
    <row r="44695" ht="14.25" customHeight="1" x14ac:dyDescent="0.2"/>
    <row r="44697" ht="14.25" customHeight="1" x14ac:dyDescent="0.2"/>
    <row r="44699" ht="14.25" customHeight="1" x14ac:dyDescent="0.2"/>
    <row r="44701" ht="14.25" customHeight="1" x14ac:dyDescent="0.2"/>
    <row r="44703" ht="14.25" customHeight="1" x14ac:dyDescent="0.2"/>
    <row r="44705" ht="14.25" customHeight="1" x14ac:dyDescent="0.2"/>
    <row r="44707" ht="14.25" customHeight="1" x14ac:dyDescent="0.2"/>
    <row r="44709" ht="14.25" customHeight="1" x14ac:dyDescent="0.2"/>
    <row r="44711" ht="14.25" customHeight="1" x14ac:dyDescent="0.2"/>
    <row r="44713" ht="14.25" customHeight="1" x14ac:dyDescent="0.2"/>
    <row r="44715" ht="14.25" customHeight="1" x14ac:dyDescent="0.2"/>
    <row r="44717" ht="14.25" customHeight="1" x14ac:dyDescent="0.2"/>
    <row r="44719" ht="14.25" customHeight="1" x14ac:dyDescent="0.2"/>
    <row r="44721" ht="14.25" customHeight="1" x14ac:dyDescent="0.2"/>
    <row r="44723" ht="14.25" customHeight="1" x14ac:dyDescent="0.2"/>
    <row r="44725" ht="14.25" customHeight="1" x14ac:dyDescent="0.2"/>
    <row r="44727" ht="14.25" customHeight="1" x14ac:dyDescent="0.2"/>
    <row r="44729" ht="14.25" customHeight="1" x14ac:dyDescent="0.2"/>
    <row r="44731" ht="14.25" customHeight="1" x14ac:dyDescent="0.2"/>
    <row r="44733" ht="14.25" customHeight="1" x14ac:dyDescent="0.2"/>
    <row r="44735" ht="14.25" customHeight="1" x14ac:dyDescent="0.2"/>
    <row r="44737" ht="14.25" customHeight="1" x14ac:dyDescent="0.2"/>
    <row r="44739" ht="14.25" customHeight="1" x14ac:dyDescent="0.2"/>
    <row r="44741" ht="14.25" customHeight="1" x14ac:dyDescent="0.2"/>
    <row r="44743" ht="14.25" customHeight="1" x14ac:dyDescent="0.2"/>
    <row r="44745" ht="14.25" customHeight="1" x14ac:dyDescent="0.2"/>
    <row r="44747" ht="14.25" customHeight="1" x14ac:dyDescent="0.2"/>
    <row r="44749" ht="14.25" customHeight="1" x14ac:dyDescent="0.2"/>
    <row r="44751" ht="14.25" customHeight="1" x14ac:dyDescent="0.2"/>
    <row r="44753" ht="14.25" customHeight="1" x14ac:dyDescent="0.2"/>
    <row r="44755" ht="14.25" customHeight="1" x14ac:dyDescent="0.2"/>
    <row r="44757" ht="14.25" customHeight="1" x14ac:dyDescent="0.2"/>
    <row r="44759" ht="14.25" customHeight="1" x14ac:dyDescent="0.2"/>
    <row r="44761" ht="14.25" customHeight="1" x14ac:dyDescent="0.2"/>
    <row r="44763" ht="14.25" customHeight="1" x14ac:dyDescent="0.2"/>
    <row r="44765" ht="14.25" customHeight="1" x14ac:dyDescent="0.2"/>
    <row r="44767" ht="14.25" customHeight="1" x14ac:dyDescent="0.2"/>
    <row r="44769" ht="14.25" customHeight="1" x14ac:dyDescent="0.2"/>
    <row r="44771" ht="14.25" customHeight="1" x14ac:dyDescent="0.2"/>
    <row r="44773" ht="14.25" customHeight="1" x14ac:dyDescent="0.2"/>
    <row r="44775" ht="14.25" customHeight="1" x14ac:dyDescent="0.2"/>
    <row r="44777" ht="14.25" customHeight="1" x14ac:dyDescent="0.2"/>
    <row r="44779" ht="14.25" customHeight="1" x14ac:dyDescent="0.2"/>
    <row r="44781" ht="14.25" customHeight="1" x14ac:dyDescent="0.2"/>
    <row r="44783" ht="14.25" customHeight="1" x14ac:dyDescent="0.2"/>
    <row r="44785" ht="14.25" customHeight="1" x14ac:dyDescent="0.2"/>
    <row r="44787" ht="14.25" customHeight="1" x14ac:dyDescent="0.2"/>
    <row r="44789" ht="14.25" customHeight="1" x14ac:dyDescent="0.2"/>
    <row r="44791" ht="14.25" customHeight="1" x14ac:dyDescent="0.2"/>
    <row r="44793" ht="14.25" customHeight="1" x14ac:dyDescent="0.2"/>
    <row r="44795" ht="14.25" customHeight="1" x14ac:dyDescent="0.2"/>
    <row r="44797" ht="14.25" customHeight="1" x14ac:dyDescent="0.2"/>
    <row r="44799" ht="14.25" customHeight="1" x14ac:dyDescent="0.2"/>
    <row r="44801" ht="14.25" customHeight="1" x14ac:dyDescent="0.2"/>
    <row r="44803" ht="14.25" customHeight="1" x14ac:dyDescent="0.2"/>
    <row r="44805" ht="14.25" customHeight="1" x14ac:dyDescent="0.2"/>
    <row r="44807" ht="14.25" customHeight="1" x14ac:dyDescent="0.2"/>
    <row r="44809" ht="14.25" customHeight="1" x14ac:dyDescent="0.2"/>
    <row r="44811" ht="14.25" customHeight="1" x14ac:dyDescent="0.2"/>
    <row r="44813" ht="14.25" customHeight="1" x14ac:dyDescent="0.2"/>
    <row r="44815" ht="14.25" customHeight="1" x14ac:dyDescent="0.2"/>
    <row r="44817" ht="14.25" customHeight="1" x14ac:dyDescent="0.2"/>
    <row r="44819" ht="14.25" customHeight="1" x14ac:dyDescent="0.2"/>
    <row r="44821" ht="14.25" customHeight="1" x14ac:dyDescent="0.2"/>
    <row r="44823" ht="14.25" customHeight="1" x14ac:dyDescent="0.2"/>
    <row r="44825" ht="14.25" customHeight="1" x14ac:dyDescent="0.2"/>
    <row r="44827" ht="14.25" customHeight="1" x14ac:dyDescent="0.2"/>
    <row r="44829" ht="14.25" customHeight="1" x14ac:dyDescent="0.2"/>
    <row r="44831" ht="14.25" customHeight="1" x14ac:dyDescent="0.2"/>
    <row r="44833" ht="14.25" customHeight="1" x14ac:dyDescent="0.2"/>
    <row r="44835" ht="14.25" customHeight="1" x14ac:dyDescent="0.2"/>
    <row r="44837" ht="14.25" customHeight="1" x14ac:dyDescent="0.2"/>
    <row r="44839" ht="14.25" customHeight="1" x14ac:dyDescent="0.2"/>
    <row r="44841" ht="14.25" customHeight="1" x14ac:dyDescent="0.2"/>
    <row r="44843" ht="14.25" customHeight="1" x14ac:dyDescent="0.2"/>
    <row r="44845" ht="14.25" customHeight="1" x14ac:dyDescent="0.2"/>
    <row r="44847" ht="14.25" customHeight="1" x14ac:dyDescent="0.2"/>
    <row r="44849" ht="14.25" customHeight="1" x14ac:dyDescent="0.2"/>
    <row r="44851" ht="14.25" customHeight="1" x14ac:dyDescent="0.2"/>
    <row r="44853" ht="14.25" customHeight="1" x14ac:dyDescent="0.2"/>
    <row r="44855" ht="14.25" customHeight="1" x14ac:dyDescent="0.2"/>
    <row r="44857" ht="14.25" customHeight="1" x14ac:dyDescent="0.2"/>
    <row r="44859" ht="14.25" customHeight="1" x14ac:dyDescent="0.2"/>
    <row r="44861" ht="14.25" customHeight="1" x14ac:dyDescent="0.2"/>
    <row r="44863" ht="14.25" customHeight="1" x14ac:dyDescent="0.2"/>
    <row r="44865" ht="14.25" customHeight="1" x14ac:dyDescent="0.2"/>
    <row r="44867" ht="14.25" customHeight="1" x14ac:dyDescent="0.2"/>
    <row r="44869" ht="14.25" customHeight="1" x14ac:dyDescent="0.2"/>
    <row r="44871" ht="14.25" customHeight="1" x14ac:dyDescent="0.2"/>
    <row r="44873" ht="14.25" customHeight="1" x14ac:dyDescent="0.2"/>
    <row r="44875" ht="14.25" customHeight="1" x14ac:dyDescent="0.2"/>
    <row r="44877" ht="14.25" customHeight="1" x14ac:dyDescent="0.2"/>
    <row r="44879" ht="14.25" customHeight="1" x14ac:dyDescent="0.2"/>
    <row r="44881" ht="14.25" customHeight="1" x14ac:dyDescent="0.2"/>
    <row r="44883" ht="14.25" customHeight="1" x14ac:dyDescent="0.2"/>
    <row r="44885" ht="14.25" customHeight="1" x14ac:dyDescent="0.2"/>
    <row r="44887" ht="14.25" customHeight="1" x14ac:dyDescent="0.2"/>
    <row r="44889" ht="14.25" customHeight="1" x14ac:dyDescent="0.2"/>
    <row r="44891" ht="14.25" customHeight="1" x14ac:dyDescent="0.2"/>
    <row r="44893" ht="14.25" customHeight="1" x14ac:dyDescent="0.2"/>
    <row r="44895" ht="14.25" customHeight="1" x14ac:dyDescent="0.2"/>
    <row r="44897" ht="14.25" customHeight="1" x14ac:dyDescent="0.2"/>
    <row r="44899" ht="14.25" customHeight="1" x14ac:dyDescent="0.2"/>
    <row r="44901" ht="14.25" customHeight="1" x14ac:dyDescent="0.2"/>
    <row r="44903" ht="14.25" customHeight="1" x14ac:dyDescent="0.2"/>
    <row r="44905" ht="14.25" customHeight="1" x14ac:dyDescent="0.2"/>
    <row r="44907" ht="14.25" customHeight="1" x14ac:dyDescent="0.2"/>
    <row r="44909" ht="14.25" customHeight="1" x14ac:dyDescent="0.2"/>
    <row r="44911" ht="14.25" customHeight="1" x14ac:dyDescent="0.2"/>
    <row r="44913" ht="14.25" customHeight="1" x14ac:dyDescent="0.2"/>
    <row r="44915" ht="14.25" customHeight="1" x14ac:dyDescent="0.2"/>
    <row r="44917" ht="14.25" customHeight="1" x14ac:dyDescent="0.2"/>
    <row r="44919" ht="14.25" customHeight="1" x14ac:dyDescent="0.2"/>
    <row r="44921" ht="14.25" customHeight="1" x14ac:dyDescent="0.2"/>
    <row r="44923" ht="14.25" customHeight="1" x14ac:dyDescent="0.2"/>
    <row r="44925" ht="14.25" customHeight="1" x14ac:dyDescent="0.2"/>
    <row r="44927" ht="14.25" customHeight="1" x14ac:dyDescent="0.2"/>
    <row r="44929" ht="14.25" customHeight="1" x14ac:dyDescent="0.2"/>
    <row r="44931" ht="14.25" customHeight="1" x14ac:dyDescent="0.2"/>
    <row r="44933" ht="14.25" customHeight="1" x14ac:dyDescent="0.2"/>
    <row r="44935" ht="14.25" customHeight="1" x14ac:dyDescent="0.2"/>
    <row r="44937" ht="14.25" customHeight="1" x14ac:dyDescent="0.2"/>
    <row r="44939" ht="14.25" customHeight="1" x14ac:dyDescent="0.2"/>
    <row r="44941" ht="14.25" customHeight="1" x14ac:dyDescent="0.2"/>
    <row r="44943" ht="14.25" customHeight="1" x14ac:dyDescent="0.2"/>
    <row r="44945" ht="14.25" customHeight="1" x14ac:dyDescent="0.2"/>
    <row r="44947" ht="14.25" customHeight="1" x14ac:dyDescent="0.2"/>
    <row r="44949" ht="14.25" customHeight="1" x14ac:dyDescent="0.2"/>
    <row r="44951" ht="14.25" customHeight="1" x14ac:dyDescent="0.2"/>
    <row r="44953" ht="14.25" customHeight="1" x14ac:dyDescent="0.2"/>
    <row r="44955" ht="14.25" customHeight="1" x14ac:dyDescent="0.2"/>
    <row r="44957" ht="14.25" customHeight="1" x14ac:dyDescent="0.2"/>
    <row r="44959" ht="14.25" customHeight="1" x14ac:dyDescent="0.2"/>
    <row r="44961" ht="14.25" customHeight="1" x14ac:dyDescent="0.2"/>
    <row r="44963" ht="14.25" customHeight="1" x14ac:dyDescent="0.2"/>
    <row r="44965" ht="14.25" customHeight="1" x14ac:dyDescent="0.2"/>
    <row r="44967" ht="14.25" customHeight="1" x14ac:dyDescent="0.2"/>
    <row r="44969" ht="14.25" customHeight="1" x14ac:dyDescent="0.2"/>
    <row r="44971" ht="14.25" customHeight="1" x14ac:dyDescent="0.2"/>
    <row r="44973" ht="14.25" customHeight="1" x14ac:dyDescent="0.2"/>
    <row r="44975" ht="14.25" customHeight="1" x14ac:dyDescent="0.2"/>
    <row r="44977" ht="14.25" customHeight="1" x14ac:dyDescent="0.2"/>
    <row r="44979" ht="14.25" customHeight="1" x14ac:dyDescent="0.2"/>
    <row r="44981" ht="14.25" customHeight="1" x14ac:dyDescent="0.2"/>
    <row r="44983" ht="14.25" customHeight="1" x14ac:dyDescent="0.2"/>
    <row r="44985" ht="14.25" customHeight="1" x14ac:dyDescent="0.2"/>
    <row r="44987" ht="14.25" customHeight="1" x14ac:dyDescent="0.2"/>
    <row r="44989" ht="14.25" customHeight="1" x14ac:dyDescent="0.2"/>
    <row r="44991" ht="14.25" customHeight="1" x14ac:dyDescent="0.2"/>
    <row r="44993" ht="14.25" customHeight="1" x14ac:dyDescent="0.2"/>
    <row r="44995" ht="14.25" customHeight="1" x14ac:dyDescent="0.2"/>
    <row r="44997" ht="14.25" customHeight="1" x14ac:dyDescent="0.2"/>
    <row r="44999" ht="14.25" customHeight="1" x14ac:dyDescent="0.2"/>
    <row r="45001" ht="14.25" customHeight="1" x14ac:dyDescent="0.2"/>
    <row r="45003" ht="14.25" customHeight="1" x14ac:dyDescent="0.2"/>
    <row r="45005" ht="14.25" customHeight="1" x14ac:dyDescent="0.2"/>
    <row r="45007" ht="14.25" customHeight="1" x14ac:dyDescent="0.2"/>
    <row r="45009" ht="14.25" customHeight="1" x14ac:dyDescent="0.2"/>
    <row r="45011" ht="14.25" customHeight="1" x14ac:dyDescent="0.2"/>
    <row r="45013" ht="14.25" customHeight="1" x14ac:dyDescent="0.2"/>
    <row r="45015" ht="14.25" customHeight="1" x14ac:dyDescent="0.2"/>
    <row r="45017" ht="14.25" customHeight="1" x14ac:dyDescent="0.2"/>
    <row r="45019" ht="14.25" customHeight="1" x14ac:dyDescent="0.2"/>
    <row r="45021" ht="14.25" customHeight="1" x14ac:dyDescent="0.2"/>
    <row r="45023" ht="14.25" customHeight="1" x14ac:dyDescent="0.2"/>
    <row r="45025" ht="14.25" customHeight="1" x14ac:dyDescent="0.2"/>
    <row r="45027" ht="14.25" customHeight="1" x14ac:dyDescent="0.2"/>
    <row r="45029" ht="14.25" customHeight="1" x14ac:dyDescent="0.2"/>
    <row r="45031" ht="14.25" customHeight="1" x14ac:dyDescent="0.2"/>
    <row r="45033" ht="14.25" customHeight="1" x14ac:dyDescent="0.2"/>
    <row r="45035" ht="14.25" customHeight="1" x14ac:dyDescent="0.2"/>
    <row r="45037" ht="14.25" customHeight="1" x14ac:dyDescent="0.2"/>
    <row r="45039" ht="14.25" customHeight="1" x14ac:dyDescent="0.2"/>
    <row r="45041" ht="14.25" customHeight="1" x14ac:dyDescent="0.2"/>
    <row r="45043" ht="14.25" customHeight="1" x14ac:dyDescent="0.2"/>
    <row r="45045" ht="14.25" customHeight="1" x14ac:dyDescent="0.2"/>
    <row r="45047" ht="14.25" customHeight="1" x14ac:dyDescent="0.2"/>
    <row r="45049" ht="14.25" customHeight="1" x14ac:dyDescent="0.2"/>
    <row r="45051" ht="14.25" customHeight="1" x14ac:dyDescent="0.2"/>
    <row r="45053" ht="14.25" customHeight="1" x14ac:dyDescent="0.2"/>
    <row r="45055" ht="14.25" customHeight="1" x14ac:dyDescent="0.2"/>
    <row r="45057" ht="14.25" customHeight="1" x14ac:dyDescent="0.2"/>
    <row r="45059" ht="14.25" customHeight="1" x14ac:dyDescent="0.2"/>
    <row r="45061" ht="14.25" customHeight="1" x14ac:dyDescent="0.2"/>
    <row r="45063" ht="14.25" customHeight="1" x14ac:dyDescent="0.2"/>
    <row r="45065" ht="14.25" customHeight="1" x14ac:dyDescent="0.2"/>
    <row r="45067" ht="14.25" customHeight="1" x14ac:dyDescent="0.2"/>
    <row r="45069" ht="14.25" customHeight="1" x14ac:dyDescent="0.2"/>
    <row r="45071" ht="14.25" customHeight="1" x14ac:dyDescent="0.2"/>
    <row r="45073" ht="14.25" customHeight="1" x14ac:dyDescent="0.2"/>
    <row r="45075" ht="14.25" customHeight="1" x14ac:dyDescent="0.2"/>
    <row r="45077" ht="14.25" customHeight="1" x14ac:dyDescent="0.2"/>
    <row r="45079" ht="14.25" customHeight="1" x14ac:dyDescent="0.2"/>
    <row r="45081" ht="14.25" customHeight="1" x14ac:dyDescent="0.2"/>
    <row r="45083" ht="14.25" customHeight="1" x14ac:dyDescent="0.2"/>
    <row r="45085" ht="14.25" customHeight="1" x14ac:dyDescent="0.2"/>
    <row r="45087" ht="14.25" customHeight="1" x14ac:dyDescent="0.2"/>
    <row r="45089" ht="14.25" customHeight="1" x14ac:dyDescent="0.2"/>
    <row r="45091" ht="14.25" customHeight="1" x14ac:dyDescent="0.2"/>
    <row r="45093" ht="14.25" customHeight="1" x14ac:dyDescent="0.2"/>
    <row r="45095" ht="14.25" customHeight="1" x14ac:dyDescent="0.2"/>
    <row r="45097" ht="14.25" customHeight="1" x14ac:dyDescent="0.2"/>
    <row r="45099" ht="14.25" customHeight="1" x14ac:dyDescent="0.2"/>
    <row r="45101" ht="14.25" customHeight="1" x14ac:dyDescent="0.2"/>
    <row r="45103" ht="14.25" customHeight="1" x14ac:dyDescent="0.2"/>
    <row r="45105" ht="14.25" customHeight="1" x14ac:dyDescent="0.2"/>
    <row r="45107" ht="14.25" customHeight="1" x14ac:dyDescent="0.2"/>
    <row r="45109" ht="14.25" customHeight="1" x14ac:dyDescent="0.2"/>
    <row r="45111" ht="14.25" customHeight="1" x14ac:dyDescent="0.2"/>
    <row r="45113" ht="14.25" customHeight="1" x14ac:dyDescent="0.2"/>
    <row r="45115" ht="14.25" customHeight="1" x14ac:dyDescent="0.2"/>
    <row r="45117" ht="14.25" customHeight="1" x14ac:dyDescent="0.2"/>
    <row r="45119" ht="14.25" customHeight="1" x14ac:dyDescent="0.2"/>
    <row r="45121" ht="14.25" customHeight="1" x14ac:dyDescent="0.2"/>
    <row r="45123" ht="14.25" customHeight="1" x14ac:dyDescent="0.2"/>
    <row r="45125" ht="14.25" customHeight="1" x14ac:dyDescent="0.2"/>
    <row r="45127" ht="14.25" customHeight="1" x14ac:dyDescent="0.2"/>
    <row r="45129" ht="14.25" customHeight="1" x14ac:dyDescent="0.2"/>
    <row r="45131" ht="14.25" customHeight="1" x14ac:dyDescent="0.2"/>
    <row r="45133" ht="14.25" customHeight="1" x14ac:dyDescent="0.2"/>
    <row r="45135" ht="14.25" customHeight="1" x14ac:dyDescent="0.2"/>
    <row r="45137" ht="14.25" customHeight="1" x14ac:dyDescent="0.2"/>
    <row r="45139" ht="14.25" customHeight="1" x14ac:dyDescent="0.2"/>
    <row r="45141" ht="14.25" customHeight="1" x14ac:dyDescent="0.2"/>
    <row r="45143" ht="14.25" customHeight="1" x14ac:dyDescent="0.2"/>
    <row r="45145" ht="14.25" customHeight="1" x14ac:dyDescent="0.2"/>
    <row r="45147" ht="14.25" customHeight="1" x14ac:dyDescent="0.2"/>
    <row r="45149" ht="14.25" customHeight="1" x14ac:dyDescent="0.2"/>
    <row r="45151" ht="14.25" customHeight="1" x14ac:dyDescent="0.2"/>
    <row r="45153" ht="14.25" customHeight="1" x14ac:dyDescent="0.2"/>
    <row r="45155" ht="14.25" customHeight="1" x14ac:dyDescent="0.2"/>
    <row r="45157" ht="14.25" customHeight="1" x14ac:dyDescent="0.2"/>
    <row r="45159" ht="14.25" customHeight="1" x14ac:dyDescent="0.2"/>
    <row r="45161" ht="14.25" customHeight="1" x14ac:dyDescent="0.2"/>
    <row r="45163" ht="14.25" customHeight="1" x14ac:dyDescent="0.2"/>
    <row r="45165" ht="14.25" customHeight="1" x14ac:dyDescent="0.2"/>
    <row r="45167" ht="14.25" customHeight="1" x14ac:dyDescent="0.2"/>
    <row r="45169" ht="14.25" customHeight="1" x14ac:dyDescent="0.2"/>
    <row r="45171" ht="14.25" customHeight="1" x14ac:dyDescent="0.2"/>
    <row r="45173" ht="14.25" customHeight="1" x14ac:dyDescent="0.2"/>
    <row r="45175" ht="14.25" customHeight="1" x14ac:dyDescent="0.2"/>
    <row r="45177" ht="14.25" customHeight="1" x14ac:dyDescent="0.2"/>
    <row r="45179" ht="14.25" customHeight="1" x14ac:dyDescent="0.2"/>
    <row r="45181" ht="14.25" customHeight="1" x14ac:dyDescent="0.2"/>
    <row r="45183" ht="14.25" customHeight="1" x14ac:dyDescent="0.2"/>
    <row r="45185" ht="14.25" customHeight="1" x14ac:dyDescent="0.2"/>
    <row r="45187" ht="14.25" customHeight="1" x14ac:dyDescent="0.2"/>
    <row r="45189" ht="14.25" customHeight="1" x14ac:dyDescent="0.2"/>
    <row r="45191" ht="14.25" customHeight="1" x14ac:dyDescent="0.2"/>
    <row r="45193" ht="14.25" customHeight="1" x14ac:dyDescent="0.2"/>
    <row r="45195" ht="14.25" customHeight="1" x14ac:dyDescent="0.2"/>
    <row r="45197" ht="14.25" customHeight="1" x14ac:dyDescent="0.2"/>
    <row r="45199" ht="14.25" customHeight="1" x14ac:dyDescent="0.2"/>
    <row r="45201" ht="14.25" customHeight="1" x14ac:dyDescent="0.2"/>
    <row r="45203" ht="14.25" customHeight="1" x14ac:dyDescent="0.2"/>
    <row r="45205" ht="14.25" customHeight="1" x14ac:dyDescent="0.2"/>
    <row r="45207" ht="14.25" customHeight="1" x14ac:dyDescent="0.2"/>
    <row r="45209" ht="14.25" customHeight="1" x14ac:dyDescent="0.2"/>
    <row r="45211" ht="14.25" customHeight="1" x14ac:dyDescent="0.2"/>
    <row r="45213" ht="14.25" customHeight="1" x14ac:dyDescent="0.2"/>
    <row r="45215" ht="14.25" customHeight="1" x14ac:dyDescent="0.2"/>
    <row r="45217" ht="14.25" customHeight="1" x14ac:dyDescent="0.2"/>
    <row r="45219" ht="14.25" customHeight="1" x14ac:dyDescent="0.2"/>
    <row r="45221" ht="14.25" customHeight="1" x14ac:dyDescent="0.2"/>
    <row r="45223" ht="14.25" customHeight="1" x14ac:dyDescent="0.2"/>
    <row r="45225" ht="14.25" customHeight="1" x14ac:dyDescent="0.2"/>
    <row r="45227" ht="14.25" customHeight="1" x14ac:dyDescent="0.2"/>
    <row r="45229" ht="14.25" customHeight="1" x14ac:dyDescent="0.2"/>
    <row r="45231" ht="14.25" customHeight="1" x14ac:dyDescent="0.2"/>
    <row r="45233" ht="14.25" customHeight="1" x14ac:dyDescent="0.2"/>
    <row r="45235" ht="14.25" customHeight="1" x14ac:dyDescent="0.2"/>
    <row r="45237" ht="14.25" customHeight="1" x14ac:dyDescent="0.2"/>
    <row r="45239" ht="14.25" customHeight="1" x14ac:dyDescent="0.2"/>
    <row r="45241" ht="14.25" customHeight="1" x14ac:dyDescent="0.2"/>
    <row r="45243" ht="14.25" customHeight="1" x14ac:dyDescent="0.2"/>
    <row r="45245" ht="14.25" customHeight="1" x14ac:dyDescent="0.2"/>
    <row r="45247" ht="14.25" customHeight="1" x14ac:dyDescent="0.2"/>
    <row r="45249" ht="14.25" customHeight="1" x14ac:dyDescent="0.2"/>
    <row r="45251" ht="14.25" customHeight="1" x14ac:dyDescent="0.2"/>
    <row r="45253" ht="14.25" customHeight="1" x14ac:dyDescent="0.2"/>
    <row r="45255" ht="14.25" customHeight="1" x14ac:dyDescent="0.2"/>
    <row r="45257" ht="14.25" customHeight="1" x14ac:dyDescent="0.2"/>
    <row r="45259" ht="14.25" customHeight="1" x14ac:dyDescent="0.2"/>
    <row r="45261" ht="14.25" customHeight="1" x14ac:dyDescent="0.2"/>
    <row r="45263" ht="14.25" customHeight="1" x14ac:dyDescent="0.2"/>
    <row r="45265" ht="14.25" customHeight="1" x14ac:dyDescent="0.2"/>
    <row r="45267" ht="14.25" customHeight="1" x14ac:dyDescent="0.2"/>
    <row r="45269" ht="14.25" customHeight="1" x14ac:dyDescent="0.2"/>
    <row r="45271" ht="14.25" customHeight="1" x14ac:dyDescent="0.2"/>
    <row r="45273" ht="14.25" customHeight="1" x14ac:dyDescent="0.2"/>
    <row r="45275" ht="14.25" customHeight="1" x14ac:dyDescent="0.2"/>
    <row r="45277" ht="14.25" customHeight="1" x14ac:dyDescent="0.2"/>
    <row r="45279" ht="14.25" customHeight="1" x14ac:dyDescent="0.2"/>
    <row r="45281" ht="14.25" customHeight="1" x14ac:dyDescent="0.2"/>
    <row r="45283" ht="14.25" customHeight="1" x14ac:dyDescent="0.2"/>
    <row r="45285" ht="14.25" customHeight="1" x14ac:dyDescent="0.2"/>
    <row r="45287" ht="14.25" customHeight="1" x14ac:dyDescent="0.2"/>
    <row r="45289" ht="14.25" customHeight="1" x14ac:dyDescent="0.2"/>
    <row r="45291" ht="14.25" customHeight="1" x14ac:dyDescent="0.2"/>
    <row r="45293" ht="14.25" customHeight="1" x14ac:dyDescent="0.2"/>
    <row r="45295" ht="14.25" customHeight="1" x14ac:dyDescent="0.2"/>
    <row r="45297" ht="14.25" customHeight="1" x14ac:dyDescent="0.2"/>
    <row r="45299" ht="14.25" customHeight="1" x14ac:dyDescent="0.2"/>
    <row r="45301" ht="14.25" customHeight="1" x14ac:dyDescent="0.2"/>
    <row r="45303" ht="14.25" customHeight="1" x14ac:dyDescent="0.2"/>
    <row r="45305" ht="14.25" customHeight="1" x14ac:dyDescent="0.2"/>
    <row r="45307" ht="14.25" customHeight="1" x14ac:dyDescent="0.2"/>
    <row r="45309" ht="14.25" customHeight="1" x14ac:dyDescent="0.2"/>
    <row r="45311" ht="14.25" customHeight="1" x14ac:dyDescent="0.2"/>
    <row r="45313" ht="14.25" customHeight="1" x14ac:dyDescent="0.2"/>
    <row r="45315" ht="14.25" customHeight="1" x14ac:dyDescent="0.2"/>
    <row r="45317" ht="14.25" customHeight="1" x14ac:dyDescent="0.2"/>
    <row r="45319" ht="14.25" customHeight="1" x14ac:dyDescent="0.2"/>
    <row r="45321" ht="14.25" customHeight="1" x14ac:dyDescent="0.2"/>
    <row r="45323" ht="14.25" customHeight="1" x14ac:dyDescent="0.2"/>
    <row r="45325" ht="14.25" customHeight="1" x14ac:dyDescent="0.2"/>
    <row r="45327" ht="14.25" customHeight="1" x14ac:dyDescent="0.2"/>
    <row r="45329" ht="14.25" customHeight="1" x14ac:dyDescent="0.2"/>
    <row r="45331" ht="14.25" customHeight="1" x14ac:dyDescent="0.2"/>
    <row r="45333" ht="14.25" customHeight="1" x14ac:dyDescent="0.2"/>
    <row r="45335" ht="14.25" customHeight="1" x14ac:dyDescent="0.2"/>
    <row r="45337" ht="14.25" customHeight="1" x14ac:dyDescent="0.2"/>
    <row r="45339" ht="14.25" customHeight="1" x14ac:dyDescent="0.2"/>
    <row r="45341" ht="14.25" customHeight="1" x14ac:dyDescent="0.2"/>
    <row r="45343" ht="14.25" customHeight="1" x14ac:dyDescent="0.2"/>
    <row r="45345" ht="14.25" customHeight="1" x14ac:dyDescent="0.2"/>
    <row r="45347" ht="14.25" customHeight="1" x14ac:dyDescent="0.2"/>
    <row r="45349" ht="14.25" customHeight="1" x14ac:dyDescent="0.2"/>
    <row r="45351" ht="14.25" customHeight="1" x14ac:dyDescent="0.2"/>
    <row r="45353" ht="14.25" customHeight="1" x14ac:dyDescent="0.2"/>
    <row r="45355" ht="14.25" customHeight="1" x14ac:dyDescent="0.2"/>
    <row r="45357" ht="14.25" customHeight="1" x14ac:dyDescent="0.2"/>
    <row r="45359" ht="14.25" customHeight="1" x14ac:dyDescent="0.2"/>
    <row r="45361" ht="14.25" customHeight="1" x14ac:dyDescent="0.2"/>
    <row r="45363" ht="14.25" customHeight="1" x14ac:dyDescent="0.2"/>
    <row r="45365" ht="14.25" customHeight="1" x14ac:dyDescent="0.2"/>
    <row r="45367" ht="14.25" customHeight="1" x14ac:dyDescent="0.2"/>
    <row r="45369" ht="14.25" customHeight="1" x14ac:dyDescent="0.2"/>
    <row r="45371" ht="14.25" customHeight="1" x14ac:dyDescent="0.2"/>
    <row r="45373" ht="14.25" customHeight="1" x14ac:dyDescent="0.2"/>
    <row r="45375" ht="14.25" customHeight="1" x14ac:dyDescent="0.2"/>
    <row r="45377" ht="14.25" customHeight="1" x14ac:dyDescent="0.2"/>
    <row r="45379" ht="14.25" customHeight="1" x14ac:dyDescent="0.2"/>
    <row r="45381" ht="14.25" customHeight="1" x14ac:dyDescent="0.2"/>
    <row r="45383" ht="14.25" customHeight="1" x14ac:dyDescent="0.2"/>
    <row r="45385" ht="14.25" customHeight="1" x14ac:dyDescent="0.2"/>
    <row r="45387" ht="14.25" customHeight="1" x14ac:dyDescent="0.2"/>
    <row r="45389" ht="14.25" customHeight="1" x14ac:dyDescent="0.2"/>
    <row r="45391" ht="14.25" customHeight="1" x14ac:dyDescent="0.2"/>
    <row r="45393" ht="14.25" customHeight="1" x14ac:dyDescent="0.2"/>
    <row r="45395" ht="14.25" customHeight="1" x14ac:dyDescent="0.2"/>
    <row r="45397" ht="14.25" customHeight="1" x14ac:dyDescent="0.2"/>
    <row r="45399" ht="14.25" customHeight="1" x14ac:dyDescent="0.2"/>
    <row r="45401" ht="14.25" customHeight="1" x14ac:dyDescent="0.2"/>
    <row r="45403" ht="14.25" customHeight="1" x14ac:dyDescent="0.2"/>
    <row r="45405" ht="14.25" customHeight="1" x14ac:dyDescent="0.2"/>
    <row r="45407" ht="14.25" customHeight="1" x14ac:dyDescent="0.2"/>
    <row r="45409" ht="14.25" customHeight="1" x14ac:dyDescent="0.2"/>
    <row r="45411" ht="14.25" customHeight="1" x14ac:dyDescent="0.2"/>
    <row r="45413" ht="14.25" customHeight="1" x14ac:dyDescent="0.2"/>
    <row r="45415" ht="14.25" customHeight="1" x14ac:dyDescent="0.2"/>
    <row r="45417" ht="14.25" customHeight="1" x14ac:dyDescent="0.2"/>
    <row r="45419" ht="14.25" customHeight="1" x14ac:dyDescent="0.2"/>
    <row r="45421" ht="14.25" customHeight="1" x14ac:dyDescent="0.2"/>
    <row r="45423" ht="14.25" customHeight="1" x14ac:dyDescent="0.2"/>
    <row r="45425" ht="14.25" customHeight="1" x14ac:dyDescent="0.2"/>
    <row r="45427" ht="14.25" customHeight="1" x14ac:dyDescent="0.2"/>
    <row r="45429" ht="14.25" customHeight="1" x14ac:dyDescent="0.2"/>
    <row r="45431" ht="14.25" customHeight="1" x14ac:dyDescent="0.2"/>
    <row r="45433" ht="14.25" customHeight="1" x14ac:dyDescent="0.2"/>
    <row r="45435" ht="14.25" customHeight="1" x14ac:dyDescent="0.2"/>
    <row r="45437" ht="14.25" customHeight="1" x14ac:dyDescent="0.2"/>
    <row r="45439" ht="14.25" customHeight="1" x14ac:dyDescent="0.2"/>
    <row r="45441" ht="14.25" customHeight="1" x14ac:dyDescent="0.2"/>
    <row r="45443" ht="14.25" customHeight="1" x14ac:dyDescent="0.2"/>
    <row r="45445" ht="14.25" customHeight="1" x14ac:dyDescent="0.2"/>
    <row r="45447" ht="14.25" customHeight="1" x14ac:dyDescent="0.2"/>
    <row r="45449" ht="14.25" customHeight="1" x14ac:dyDescent="0.2"/>
    <row r="45451" ht="14.25" customHeight="1" x14ac:dyDescent="0.2"/>
    <row r="45453" ht="14.25" customHeight="1" x14ac:dyDescent="0.2"/>
    <row r="45455" ht="14.25" customHeight="1" x14ac:dyDescent="0.2"/>
    <row r="45457" ht="14.25" customHeight="1" x14ac:dyDescent="0.2"/>
    <row r="45459" ht="14.25" customHeight="1" x14ac:dyDescent="0.2"/>
    <row r="45461" ht="14.25" customHeight="1" x14ac:dyDescent="0.2"/>
    <row r="45463" ht="14.25" customHeight="1" x14ac:dyDescent="0.2"/>
    <row r="45465" ht="14.25" customHeight="1" x14ac:dyDescent="0.2"/>
    <row r="45467" ht="14.25" customHeight="1" x14ac:dyDescent="0.2"/>
    <row r="45469" ht="14.25" customHeight="1" x14ac:dyDescent="0.2"/>
    <row r="45471" ht="14.25" customHeight="1" x14ac:dyDescent="0.2"/>
    <row r="45473" ht="14.25" customHeight="1" x14ac:dyDescent="0.2"/>
    <row r="45475" ht="14.25" customHeight="1" x14ac:dyDescent="0.2"/>
    <row r="45477" ht="14.25" customHeight="1" x14ac:dyDescent="0.2"/>
    <row r="45479" ht="14.25" customHeight="1" x14ac:dyDescent="0.2"/>
    <row r="45481" ht="14.25" customHeight="1" x14ac:dyDescent="0.2"/>
    <row r="45483" ht="14.25" customHeight="1" x14ac:dyDescent="0.2"/>
    <row r="45485" ht="14.25" customHeight="1" x14ac:dyDescent="0.2"/>
    <row r="45487" ht="14.25" customHeight="1" x14ac:dyDescent="0.2"/>
    <row r="45489" ht="14.25" customHeight="1" x14ac:dyDescent="0.2"/>
    <row r="45491" ht="14.25" customHeight="1" x14ac:dyDescent="0.2"/>
    <row r="45493" ht="14.25" customHeight="1" x14ac:dyDescent="0.2"/>
    <row r="45495" ht="14.25" customHeight="1" x14ac:dyDescent="0.2"/>
    <row r="45497" ht="14.25" customHeight="1" x14ac:dyDescent="0.2"/>
    <row r="45499" ht="14.25" customHeight="1" x14ac:dyDescent="0.2"/>
    <row r="45501" ht="14.25" customHeight="1" x14ac:dyDescent="0.2"/>
    <row r="45503" ht="14.25" customHeight="1" x14ac:dyDescent="0.2"/>
    <row r="45505" ht="14.25" customHeight="1" x14ac:dyDescent="0.2"/>
    <row r="45507" ht="14.25" customHeight="1" x14ac:dyDescent="0.2"/>
    <row r="45509" ht="14.25" customHeight="1" x14ac:dyDescent="0.2"/>
    <row r="45511" ht="14.25" customHeight="1" x14ac:dyDescent="0.2"/>
    <row r="45513" ht="14.25" customHeight="1" x14ac:dyDescent="0.2"/>
    <row r="45515" ht="14.25" customHeight="1" x14ac:dyDescent="0.2"/>
    <row r="45517" ht="14.25" customHeight="1" x14ac:dyDescent="0.2"/>
    <row r="45519" ht="14.25" customHeight="1" x14ac:dyDescent="0.2"/>
    <row r="45521" ht="14.25" customHeight="1" x14ac:dyDescent="0.2"/>
    <row r="45523" ht="14.25" customHeight="1" x14ac:dyDescent="0.2"/>
    <row r="45525" ht="14.25" customHeight="1" x14ac:dyDescent="0.2"/>
    <row r="45527" ht="14.25" customHeight="1" x14ac:dyDescent="0.2"/>
    <row r="45529" ht="14.25" customHeight="1" x14ac:dyDescent="0.2"/>
    <row r="45531" ht="14.25" customHeight="1" x14ac:dyDescent="0.2"/>
    <row r="45533" ht="14.25" customHeight="1" x14ac:dyDescent="0.2"/>
    <row r="45535" ht="14.25" customHeight="1" x14ac:dyDescent="0.2"/>
    <row r="45537" ht="14.25" customHeight="1" x14ac:dyDescent="0.2"/>
    <row r="45539" ht="14.25" customHeight="1" x14ac:dyDescent="0.2"/>
    <row r="45541" ht="14.25" customHeight="1" x14ac:dyDescent="0.2"/>
    <row r="45543" ht="14.25" customHeight="1" x14ac:dyDescent="0.2"/>
    <row r="45545" ht="14.25" customHeight="1" x14ac:dyDescent="0.2"/>
    <row r="45547" ht="14.25" customHeight="1" x14ac:dyDescent="0.2"/>
    <row r="45549" ht="14.25" customHeight="1" x14ac:dyDescent="0.2"/>
    <row r="45551" ht="14.25" customHeight="1" x14ac:dyDescent="0.2"/>
    <row r="45553" ht="14.25" customHeight="1" x14ac:dyDescent="0.2"/>
    <row r="45555" ht="14.25" customHeight="1" x14ac:dyDescent="0.2"/>
    <row r="45557" ht="14.25" customHeight="1" x14ac:dyDescent="0.2"/>
    <row r="45559" ht="14.25" customHeight="1" x14ac:dyDescent="0.2"/>
    <row r="45561" ht="14.25" customHeight="1" x14ac:dyDescent="0.2"/>
    <row r="45563" ht="14.25" customHeight="1" x14ac:dyDescent="0.2"/>
    <row r="45565" ht="14.25" customHeight="1" x14ac:dyDescent="0.2"/>
    <row r="45567" ht="14.25" customHeight="1" x14ac:dyDescent="0.2"/>
    <row r="45569" ht="14.25" customHeight="1" x14ac:dyDescent="0.2"/>
    <row r="45571" ht="14.25" customHeight="1" x14ac:dyDescent="0.2"/>
    <row r="45573" ht="14.25" customHeight="1" x14ac:dyDescent="0.2"/>
    <row r="45575" ht="14.25" customHeight="1" x14ac:dyDescent="0.2"/>
    <row r="45577" ht="14.25" customHeight="1" x14ac:dyDescent="0.2"/>
    <row r="45579" ht="14.25" customHeight="1" x14ac:dyDescent="0.2"/>
    <row r="45581" ht="14.25" customHeight="1" x14ac:dyDescent="0.2"/>
    <row r="45583" ht="14.25" customHeight="1" x14ac:dyDescent="0.2"/>
    <row r="45585" ht="14.25" customHeight="1" x14ac:dyDescent="0.2"/>
    <row r="45587" ht="14.25" customHeight="1" x14ac:dyDescent="0.2"/>
    <row r="45589" ht="14.25" customHeight="1" x14ac:dyDescent="0.2"/>
    <row r="45591" ht="14.25" customHeight="1" x14ac:dyDescent="0.2"/>
    <row r="45593" ht="14.25" customHeight="1" x14ac:dyDescent="0.2"/>
    <row r="45595" ht="14.25" customHeight="1" x14ac:dyDescent="0.2"/>
    <row r="45597" ht="14.25" customHeight="1" x14ac:dyDescent="0.2"/>
    <row r="45599" ht="14.25" customHeight="1" x14ac:dyDescent="0.2"/>
    <row r="45601" ht="14.25" customHeight="1" x14ac:dyDescent="0.2"/>
    <row r="45603" ht="14.25" customHeight="1" x14ac:dyDescent="0.2"/>
    <row r="45605" ht="14.25" customHeight="1" x14ac:dyDescent="0.2"/>
    <row r="45607" ht="14.25" customHeight="1" x14ac:dyDescent="0.2"/>
    <row r="45609" ht="14.25" customHeight="1" x14ac:dyDescent="0.2"/>
    <row r="45611" ht="14.25" customHeight="1" x14ac:dyDescent="0.2"/>
    <row r="45613" ht="14.25" customHeight="1" x14ac:dyDescent="0.2"/>
    <row r="45615" ht="14.25" customHeight="1" x14ac:dyDescent="0.2"/>
    <row r="45617" ht="14.25" customHeight="1" x14ac:dyDescent="0.2"/>
    <row r="45619" ht="14.25" customHeight="1" x14ac:dyDescent="0.2"/>
    <row r="45621" ht="14.25" customHeight="1" x14ac:dyDescent="0.2"/>
    <row r="45623" ht="14.25" customHeight="1" x14ac:dyDescent="0.2"/>
    <row r="45625" ht="14.25" customHeight="1" x14ac:dyDescent="0.2"/>
    <row r="45627" ht="14.25" customHeight="1" x14ac:dyDescent="0.2"/>
    <row r="45629" ht="14.25" customHeight="1" x14ac:dyDescent="0.2"/>
    <row r="45631" ht="14.25" customHeight="1" x14ac:dyDescent="0.2"/>
    <row r="45633" ht="14.25" customHeight="1" x14ac:dyDescent="0.2"/>
    <row r="45635" ht="14.25" customHeight="1" x14ac:dyDescent="0.2"/>
    <row r="45637" ht="14.25" customHeight="1" x14ac:dyDescent="0.2"/>
    <row r="45639" ht="14.25" customHeight="1" x14ac:dyDescent="0.2"/>
    <row r="45641" ht="14.25" customHeight="1" x14ac:dyDescent="0.2"/>
    <row r="45643" ht="14.25" customHeight="1" x14ac:dyDescent="0.2"/>
    <row r="45645" ht="14.25" customHeight="1" x14ac:dyDescent="0.2"/>
    <row r="45647" ht="14.25" customHeight="1" x14ac:dyDescent="0.2"/>
    <row r="45649" ht="14.25" customHeight="1" x14ac:dyDescent="0.2"/>
    <row r="45651" ht="14.25" customHeight="1" x14ac:dyDescent="0.2"/>
    <row r="45653" ht="14.25" customHeight="1" x14ac:dyDescent="0.2"/>
    <row r="45655" ht="14.25" customHeight="1" x14ac:dyDescent="0.2"/>
    <row r="45657" ht="14.25" customHeight="1" x14ac:dyDescent="0.2"/>
    <row r="45659" ht="14.25" customHeight="1" x14ac:dyDescent="0.2"/>
    <row r="45661" ht="14.25" customHeight="1" x14ac:dyDescent="0.2"/>
    <row r="45663" ht="14.25" customHeight="1" x14ac:dyDescent="0.2"/>
    <row r="45665" ht="14.25" customHeight="1" x14ac:dyDescent="0.2"/>
    <row r="45667" ht="14.25" customHeight="1" x14ac:dyDescent="0.2"/>
    <row r="45669" ht="14.25" customHeight="1" x14ac:dyDescent="0.2"/>
    <row r="45671" ht="14.25" customHeight="1" x14ac:dyDescent="0.2"/>
    <row r="45673" ht="14.25" customHeight="1" x14ac:dyDescent="0.2"/>
    <row r="45675" ht="14.25" customHeight="1" x14ac:dyDescent="0.2"/>
    <row r="45677" ht="14.25" customHeight="1" x14ac:dyDescent="0.2"/>
    <row r="45679" ht="14.25" customHeight="1" x14ac:dyDescent="0.2"/>
    <row r="45681" ht="14.25" customHeight="1" x14ac:dyDescent="0.2"/>
    <row r="45683" ht="14.25" customHeight="1" x14ac:dyDescent="0.2"/>
    <row r="45685" ht="14.25" customHeight="1" x14ac:dyDescent="0.2"/>
    <row r="45687" ht="14.25" customHeight="1" x14ac:dyDescent="0.2"/>
    <row r="45689" ht="14.25" customHeight="1" x14ac:dyDescent="0.2"/>
    <row r="45691" ht="14.25" customHeight="1" x14ac:dyDescent="0.2"/>
    <row r="45693" ht="14.25" customHeight="1" x14ac:dyDescent="0.2"/>
    <row r="45695" ht="14.25" customHeight="1" x14ac:dyDescent="0.2"/>
    <row r="45697" ht="14.25" customHeight="1" x14ac:dyDescent="0.2"/>
    <row r="45699" ht="14.25" customHeight="1" x14ac:dyDescent="0.2"/>
    <row r="45701" ht="14.25" customHeight="1" x14ac:dyDescent="0.2"/>
    <row r="45703" ht="14.25" customHeight="1" x14ac:dyDescent="0.2"/>
    <row r="45705" ht="14.25" customHeight="1" x14ac:dyDescent="0.2"/>
    <row r="45707" ht="14.25" customHeight="1" x14ac:dyDescent="0.2"/>
    <row r="45709" ht="14.25" customHeight="1" x14ac:dyDescent="0.2"/>
    <row r="45711" ht="14.25" customHeight="1" x14ac:dyDescent="0.2"/>
    <row r="45713" ht="14.25" customHeight="1" x14ac:dyDescent="0.2"/>
    <row r="45715" ht="14.25" customHeight="1" x14ac:dyDescent="0.2"/>
    <row r="45717" ht="14.25" customHeight="1" x14ac:dyDescent="0.2"/>
    <row r="45719" ht="14.25" customHeight="1" x14ac:dyDescent="0.2"/>
    <row r="45721" ht="14.25" customHeight="1" x14ac:dyDescent="0.2"/>
    <row r="45723" ht="14.25" customHeight="1" x14ac:dyDescent="0.2"/>
    <row r="45725" ht="14.25" customHeight="1" x14ac:dyDescent="0.2"/>
    <row r="45727" ht="14.25" customHeight="1" x14ac:dyDescent="0.2"/>
    <row r="45729" ht="14.25" customHeight="1" x14ac:dyDescent="0.2"/>
    <row r="45731" ht="14.25" customHeight="1" x14ac:dyDescent="0.2"/>
    <row r="45733" ht="14.25" customHeight="1" x14ac:dyDescent="0.2"/>
    <row r="45735" ht="14.25" customHeight="1" x14ac:dyDescent="0.2"/>
    <row r="45737" ht="14.25" customHeight="1" x14ac:dyDescent="0.2"/>
    <row r="45739" ht="14.25" customHeight="1" x14ac:dyDescent="0.2"/>
    <row r="45741" ht="14.25" customHeight="1" x14ac:dyDescent="0.2"/>
    <row r="45743" ht="14.25" customHeight="1" x14ac:dyDescent="0.2"/>
    <row r="45745" ht="14.25" customHeight="1" x14ac:dyDescent="0.2"/>
    <row r="45747" ht="14.25" customHeight="1" x14ac:dyDescent="0.2"/>
    <row r="45749" ht="14.25" customHeight="1" x14ac:dyDescent="0.2"/>
    <row r="45751" ht="14.25" customHeight="1" x14ac:dyDescent="0.2"/>
    <row r="45753" ht="14.25" customHeight="1" x14ac:dyDescent="0.2"/>
    <row r="45755" ht="14.25" customHeight="1" x14ac:dyDescent="0.2"/>
    <row r="45757" ht="14.25" customHeight="1" x14ac:dyDescent="0.2"/>
    <row r="45759" ht="14.25" customHeight="1" x14ac:dyDescent="0.2"/>
    <row r="45761" ht="14.25" customHeight="1" x14ac:dyDescent="0.2"/>
    <row r="45763" ht="14.25" customHeight="1" x14ac:dyDescent="0.2"/>
    <row r="45765" ht="14.25" customHeight="1" x14ac:dyDescent="0.2"/>
    <row r="45767" ht="14.25" customHeight="1" x14ac:dyDescent="0.2"/>
    <row r="45769" ht="14.25" customHeight="1" x14ac:dyDescent="0.2"/>
    <row r="45771" ht="14.25" customHeight="1" x14ac:dyDescent="0.2"/>
    <row r="45773" ht="14.25" customHeight="1" x14ac:dyDescent="0.2"/>
    <row r="45775" ht="14.25" customHeight="1" x14ac:dyDescent="0.2"/>
    <row r="45777" ht="14.25" customHeight="1" x14ac:dyDescent="0.2"/>
    <row r="45779" ht="14.25" customHeight="1" x14ac:dyDescent="0.2"/>
    <row r="45781" ht="14.25" customHeight="1" x14ac:dyDescent="0.2"/>
    <row r="45783" ht="14.25" customHeight="1" x14ac:dyDescent="0.2"/>
    <row r="45785" ht="14.25" customHeight="1" x14ac:dyDescent="0.2"/>
    <row r="45787" ht="14.25" customHeight="1" x14ac:dyDescent="0.2"/>
    <row r="45789" ht="14.25" customHeight="1" x14ac:dyDescent="0.2"/>
    <row r="45791" ht="14.25" customHeight="1" x14ac:dyDescent="0.2"/>
    <row r="45793" ht="14.25" customHeight="1" x14ac:dyDescent="0.2"/>
    <row r="45795" ht="14.25" customHeight="1" x14ac:dyDescent="0.2"/>
    <row r="45797" ht="14.25" customHeight="1" x14ac:dyDescent="0.2"/>
    <row r="45799" ht="14.25" customHeight="1" x14ac:dyDescent="0.2"/>
    <row r="45801" ht="14.25" customHeight="1" x14ac:dyDescent="0.2"/>
    <row r="45803" ht="14.25" customHeight="1" x14ac:dyDescent="0.2"/>
    <row r="45805" ht="14.25" customHeight="1" x14ac:dyDescent="0.2"/>
    <row r="45807" ht="14.25" customHeight="1" x14ac:dyDescent="0.2"/>
    <row r="45809" ht="14.25" customHeight="1" x14ac:dyDescent="0.2"/>
    <row r="45811" ht="14.25" customHeight="1" x14ac:dyDescent="0.2"/>
    <row r="45813" ht="14.25" customHeight="1" x14ac:dyDescent="0.2"/>
    <row r="45815" ht="14.25" customHeight="1" x14ac:dyDescent="0.2"/>
    <row r="45817" ht="14.25" customHeight="1" x14ac:dyDescent="0.2"/>
    <row r="45819" ht="14.25" customHeight="1" x14ac:dyDescent="0.2"/>
    <row r="45821" ht="14.25" customHeight="1" x14ac:dyDescent="0.2"/>
    <row r="45823" ht="14.25" customHeight="1" x14ac:dyDescent="0.2"/>
    <row r="45825" ht="14.25" customHeight="1" x14ac:dyDescent="0.2"/>
    <row r="45827" ht="14.25" customHeight="1" x14ac:dyDescent="0.2"/>
    <row r="45829" ht="14.25" customHeight="1" x14ac:dyDescent="0.2"/>
    <row r="45831" ht="14.25" customHeight="1" x14ac:dyDescent="0.2"/>
    <row r="45833" ht="14.25" customHeight="1" x14ac:dyDescent="0.2"/>
    <row r="45835" ht="14.25" customHeight="1" x14ac:dyDescent="0.2"/>
    <row r="45837" ht="14.25" customHeight="1" x14ac:dyDescent="0.2"/>
    <row r="45839" ht="14.25" customHeight="1" x14ac:dyDescent="0.2"/>
    <row r="45841" ht="14.25" customHeight="1" x14ac:dyDescent="0.2"/>
    <row r="45843" ht="14.25" customHeight="1" x14ac:dyDescent="0.2"/>
    <row r="45845" ht="14.25" customHeight="1" x14ac:dyDescent="0.2"/>
    <row r="45847" ht="14.25" customHeight="1" x14ac:dyDescent="0.2"/>
    <row r="45849" ht="14.25" customHeight="1" x14ac:dyDescent="0.2"/>
    <row r="45851" ht="14.25" customHeight="1" x14ac:dyDescent="0.2"/>
    <row r="45853" ht="14.25" customHeight="1" x14ac:dyDescent="0.2"/>
    <row r="45855" ht="14.25" customHeight="1" x14ac:dyDescent="0.2"/>
    <row r="45857" ht="14.25" customHeight="1" x14ac:dyDescent="0.2"/>
    <row r="45859" ht="14.25" customHeight="1" x14ac:dyDescent="0.2"/>
    <row r="45861" ht="14.25" customHeight="1" x14ac:dyDescent="0.2"/>
    <row r="45863" ht="14.25" customHeight="1" x14ac:dyDescent="0.2"/>
    <row r="45865" ht="14.25" customHeight="1" x14ac:dyDescent="0.2"/>
    <row r="45867" ht="14.25" customHeight="1" x14ac:dyDescent="0.2"/>
    <row r="45869" ht="14.25" customHeight="1" x14ac:dyDescent="0.2"/>
    <row r="45871" ht="14.25" customHeight="1" x14ac:dyDescent="0.2"/>
    <row r="45873" ht="14.25" customHeight="1" x14ac:dyDescent="0.2"/>
    <row r="45875" ht="14.25" customHeight="1" x14ac:dyDescent="0.2"/>
    <row r="45877" ht="14.25" customHeight="1" x14ac:dyDescent="0.2"/>
    <row r="45879" ht="14.25" customHeight="1" x14ac:dyDescent="0.2"/>
    <row r="45881" ht="14.25" customHeight="1" x14ac:dyDescent="0.2"/>
    <row r="45883" ht="14.25" customHeight="1" x14ac:dyDescent="0.2"/>
    <row r="45885" ht="14.25" customHeight="1" x14ac:dyDescent="0.2"/>
    <row r="45887" ht="14.25" customHeight="1" x14ac:dyDescent="0.2"/>
    <row r="45889" ht="14.25" customHeight="1" x14ac:dyDescent="0.2"/>
    <row r="45891" ht="14.25" customHeight="1" x14ac:dyDescent="0.2"/>
    <row r="45893" ht="14.25" customHeight="1" x14ac:dyDescent="0.2"/>
    <row r="45895" ht="14.25" customHeight="1" x14ac:dyDescent="0.2"/>
    <row r="45897" ht="14.25" customHeight="1" x14ac:dyDescent="0.2"/>
    <row r="45899" ht="14.25" customHeight="1" x14ac:dyDescent="0.2"/>
    <row r="45901" ht="14.25" customHeight="1" x14ac:dyDescent="0.2"/>
    <row r="45903" ht="14.25" customHeight="1" x14ac:dyDescent="0.2"/>
    <row r="45905" ht="14.25" customHeight="1" x14ac:dyDescent="0.2"/>
    <row r="45907" ht="14.25" customHeight="1" x14ac:dyDescent="0.2"/>
    <row r="45909" ht="14.25" customHeight="1" x14ac:dyDescent="0.2"/>
    <row r="45911" ht="14.25" customHeight="1" x14ac:dyDescent="0.2"/>
    <row r="45913" ht="14.25" customHeight="1" x14ac:dyDescent="0.2"/>
    <row r="45915" ht="14.25" customHeight="1" x14ac:dyDescent="0.2"/>
    <row r="45917" ht="14.25" customHeight="1" x14ac:dyDescent="0.2"/>
    <row r="45919" ht="14.25" customHeight="1" x14ac:dyDescent="0.2"/>
    <row r="45921" ht="14.25" customHeight="1" x14ac:dyDescent="0.2"/>
    <row r="45923" ht="14.25" customHeight="1" x14ac:dyDescent="0.2"/>
    <row r="45925" ht="14.25" customHeight="1" x14ac:dyDescent="0.2"/>
    <row r="45927" ht="14.25" customHeight="1" x14ac:dyDescent="0.2"/>
    <row r="45929" ht="14.25" customHeight="1" x14ac:dyDescent="0.2"/>
    <row r="45931" ht="14.25" customHeight="1" x14ac:dyDescent="0.2"/>
    <row r="45933" ht="14.25" customHeight="1" x14ac:dyDescent="0.2"/>
    <row r="45935" ht="14.25" customHeight="1" x14ac:dyDescent="0.2"/>
    <row r="45937" ht="14.25" customHeight="1" x14ac:dyDescent="0.2"/>
    <row r="45939" ht="14.25" customHeight="1" x14ac:dyDescent="0.2"/>
    <row r="45941" ht="14.25" customHeight="1" x14ac:dyDescent="0.2"/>
    <row r="45943" ht="14.25" customHeight="1" x14ac:dyDescent="0.2"/>
    <row r="45945" ht="14.25" customHeight="1" x14ac:dyDescent="0.2"/>
    <row r="45947" ht="14.25" customHeight="1" x14ac:dyDescent="0.2"/>
    <row r="45949" ht="14.25" customHeight="1" x14ac:dyDescent="0.2"/>
    <row r="45951" ht="14.25" customHeight="1" x14ac:dyDescent="0.2"/>
    <row r="45953" ht="14.25" customHeight="1" x14ac:dyDescent="0.2"/>
    <row r="45955" ht="14.25" customHeight="1" x14ac:dyDescent="0.2"/>
    <row r="45957" ht="14.25" customHeight="1" x14ac:dyDescent="0.2"/>
    <row r="45959" ht="14.25" customHeight="1" x14ac:dyDescent="0.2"/>
    <row r="45961" ht="14.25" customHeight="1" x14ac:dyDescent="0.2"/>
    <row r="45963" ht="14.25" customHeight="1" x14ac:dyDescent="0.2"/>
    <row r="45965" ht="14.25" customHeight="1" x14ac:dyDescent="0.2"/>
    <row r="45967" ht="14.25" customHeight="1" x14ac:dyDescent="0.2"/>
    <row r="45969" ht="14.25" customHeight="1" x14ac:dyDescent="0.2"/>
    <row r="45971" ht="14.25" customHeight="1" x14ac:dyDescent="0.2"/>
    <row r="45973" ht="14.25" customHeight="1" x14ac:dyDescent="0.2"/>
    <row r="45975" ht="14.25" customHeight="1" x14ac:dyDescent="0.2"/>
    <row r="45977" ht="14.25" customHeight="1" x14ac:dyDescent="0.2"/>
    <row r="45979" ht="14.25" customHeight="1" x14ac:dyDescent="0.2"/>
    <row r="45981" ht="14.25" customHeight="1" x14ac:dyDescent="0.2"/>
    <row r="45983" ht="14.25" customHeight="1" x14ac:dyDescent="0.2"/>
    <row r="45985" ht="14.25" customHeight="1" x14ac:dyDescent="0.2"/>
    <row r="45987" ht="14.25" customHeight="1" x14ac:dyDescent="0.2"/>
    <row r="45989" ht="14.25" customHeight="1" x14ac:dyDescent="0.2"/>
    <row r="45991" ht="14.25" customHeight="1" x14ac:dyDescent="0.2"/>
    <row r="45993" ht="14.25" customHeight="1" x14ac:dyDescent="0.2"/>
    <row r="45995" ht="14.25" customHeight="1" x14ac:dyDescent="0.2"/>
    <row r="45997" ht="14.25" customHeight="1" x14ac:dyDescent="0.2"/>
    <row r="45999" ht="14.25" customHeight="1" x14ac:dyDescent="0.2"/>
    <row r="46001" ht="14.25" customHeight="1" x14ac:dyDescent="0.2"/>
    <row r="46003" ht="14.25" customHeight="1" x14ac:dyDescent="0.2"/>
    <row r="46005" ht="14.25" customHeight="1" x14ac:dyDescent="0.2"/>
    <row r="46007" ht="14.25" customHeight="1" x14ac:dyDescent="0.2"/>
    <row r="46009" ht="14.25" customHeight="1" x14ac:dyDescent="0.2"/>
    <row r="46011" ht="14.25" customHeight="1" x14ac:dyDescent="0.2"/>
    <row r="46013" ht="14.25" customHeight="1" x14ac:dyDescent="0.2"/>
    <row r="46015" ht="14.25" customHeight="1" x14ac:dyDescent="0.2"/>
    <row r="46017" ht="14.25" customHeight="1" x14ac:dyDescent="0.2"/>
    <row r="46019" ht="14.25" customHeight="1" x14ac:dyDescent="0.2"/>
    <row r="46021" ht="14.25" customHeight="1" x14ac:dyDescent="0.2"/>
    <row r="46023" ht="14.25" customHeight="1" x14ac:dyDescent="0.2"/>
    <row r="46025" ht="14.25" customHeight="1" x14ac:dyDescent="0.2"/>
    <row r="46027" ht="14.25" customHeight="1" x14ac:dyDescent="0.2"/>
    <row r="46029" ht="14.25" customHeight="1" x14ac:dyDescent="0.2"/>
    <row r="46031" ht="14.25" customHeight="1" x14ac:dyDescent="0.2"/>
    <row r="46033" ht="14.25" customHeight="1" x14ac:dyDescent="0.2"/>
    <row r="46035" ht="14.25" customHeight="1" x14ac:dyDescent="0.2"/>
    <row r="46037" ht="14.25" customHeight="1" x14ac:dyDescent="0.2"/>
    <row r="46039" ht="14.25" customHeight="1" x14ac:dyDescent="0.2"/>
    <row r="46041" ht="14.25" customHeight="1" x14ac:dyDescent="0.2"/>
    <row r="46043" ht="14.25" customHeight="1" x14ac:dyDescent="0.2"/>
    <row r="46045" ht="14.25" customHeight="1" x14ac:dyDescent="0.2"/>
    <row r="46047" ht="14.25" customHeight="1" x14ac:dyDescent="0.2"/>
    <row r="46049" ht="14.25" customHeight="1" x14ac:dyDescent="0.2"/>
    <row r="46051" ht="14.25" customHeight="1" x14ac:dyDescent="0.2"/>
    <row r="46053" ht="14.25" customHeight="1" x14ac:dyDescent="0.2"/>
    <row r="46055" ht="14.25" customHeight="1" x14ac:dyDescent="0.2"/>
    <row r="46057" ht="14.25" customHeight="1" x14ac:dyDescent="0.2"/>
    <row r="46059" ht="14.25" customHeight="1" x14ac:dyDescent="0.2"/>
    <row r="46061" ht="14.25" customHeight="1" x14ac:dyDescent="0.2"/>
    <row r="46063" ht="14.25" customHeight="1" x14ac:dyDescent="0.2"/>
    <row r="46065" ht="14.25" customHeight="1" x14ac:dyDescent="0.2"/>
    <row r="46067" ht="14.25" customHeight="1" x14ac:dyDescent="0.2"/>
    <row r="46069" ht="14.25" customHeight="1" x14ac:dyDescent="0.2"/>
    <row r="46071" ht="14.25" customHeight="1" x14ac:dyDescent="0.2"/>
    <row r="46073" ht="14.25" customHeight="1" x14ac:dyDescent="0.2"/>
    <row r="46075" ht="14.25" customHeight="1" x14ac:dyDescent="0.2"/>
    <row r="46077" ht="14.25" customHeight="1" x14ac:dyDescent="0.2"/>
    <row r="46079" ht="14.25" customHeight="1" x14ac:dyDescent="0.2"/>
    <row r="46081" ht="14.25" customHeight="1" x14ac:dyDescent="0.2"/>
    <row r="46083" ht="14.25" customHeight="1" x14ac:dyDescent="0.2"/>
    <row r="46085" ht="14.25" customHeight="1" x14ac:dyDescent="0.2"/>
    <row r="46087" ht="14.25" customHeight="1" x14ac:dyDescent="0.2"/>
    <row r="46089" ht="14.25" customHeight="1" x14ac:dyDescent="0.2"/>
    <row r="46091" ht="14.25" customHeight="1" x14ac:dyDescent="0.2"/>
    <row r="46093" ht="14.25" customHeight="1" x14ac:dyDescent="0.2"/>
    <row r="46095" ht="14.25" customHeight="1" x14ac:dyDescent="0.2"/>
    <row r="46097" ht="14.25" customHeight="1" x14ac:dyDescent="0.2"/>
    <row r="46099" ht="14.25" customHeight="1" x14ac:dyDescent="0.2"/>
    <row r="46101" ht="14.25" customHeight="1" x14ac:dyDescent="0.2"/>
    <row r="46103" ht="14.25" customHeight="1" x14ac:dyDescent="0.2"/>
    <row r="46105" ht="14.25" customHeight="1" x14ac:dyDescent="0.2"/>
    <row r="46107" ht="14.25" customHeight="1" x14ac:dyDescent="0.2"/>
    <row r="46109" ht="14.25" customHeight="1" x14ac:dyDescent="0.2"/>
    <row r="46111" ht="14.25" customHeight="1" x14ac:dyDescent="0.2"/>
    <row r="46113" ht="14.25" customHeight="1" x14ac:dyDescent="0.2"/>
    <row r="46115" ht="14.25" customHeight="1" x14ac:dyDescent="0.2"/>
    <row r="46117" ht="14.25" customHeight="1" x14ac:dyDescent="0.2"/>
    <row r="46119" ht="14.25" customHeight="1" x14ac:dyDescent="0.2"/>
    <row r="46121" ht="14.25" customHeight="1" x14ac:dyDescent="0.2"/>
    <row r="46123" ht="14.25" customHeight="1" x14ac:dyDescent="0.2"/>
    <row r="46125" ht="14.25" customHeight="1" x14ac:dyDescent="0.2"/>
    <row r="46127" ht="14.25" customHeight="1" x14ac:dyDescent="0.2"/>
    <row r="46129" ht="14.25" customHeight="1" x14ac:dyDescent="0.2"/>
    <row r="46131" ht="14.25" customHeight="1" x14ac:dyDescent="0.2"/>
    <row r="46133" ht="14.25" customHeight="1" x14ac:dyDescent="0.2"/>
    <row r="46135" ht="14.25" customHeight="1" x14ac:dyDescent="0.2"/>
    <row r="46137" ht="14.25" customHeight="1" x14ac:dyDescent="0.2"/>
    <row r="46139" ht="14.25" customHeight="1" x14ac:dyDescent="0.2"/>
    <row r="46141" ht="14.25" customHeight="1" x14ac:dyDescent="0.2"/>
    <row r="46143" ht="14.25" customHeight="1" x14ac:dyDescent="0.2"/>
    <row r="46145" ht="14.25" customHeight="1" x14ac:dyDescent="0.2"/>
    <row r="46147" ht="14.25" customHeight="1" x14ac:dyDescent="0.2"/>
    <row r="46149" ht="14.25" customHeight="1" x14ac:dyDescent="0.2"/>
    <row r="46151" ht="14.25" customHeight="1" x14ac:dyDescent="0.2"/>
    <row r="46153" ht="14.25" customHeight="1" x14ac:dyDescent="0.2"/>
    <row r="46155" ht="14.25" customHeight="1" x14ac:dyDescent="0.2"/>
    <row r="46157" ht="14.25" customHeight="1" x14ac:dyDescent="0.2"/>
    <row r="46159" ht="14.25" customHeight="1" x14ac:dyDescent="0.2"/>
    <row r="46161" ht="14.25" customHeight="1" x14ac:dyDescent="0.2"/>
    <row r="46163" ht="14.25" customHeight="1" x14ac:dyDescent="0.2"/>
    <row r="46165" ht="14.25" customHeight="1" x14ac:dyDescent="0.2"/>
    <row r="46167" ht="14.25" customHeight="1" x14ac:dyDescent="0.2"/>
    <row r="46169" ht="14.25" customHeight="1" x14ac:dyDescent="0.2"/>
    <row r="46171" ht="14.25" customHeight="1" x14ac:dyDescent="0.2"/>
    <row r="46173" ht="14.25" customHeight="1" x14ac:dyDescent="0.2"/>
    <row r="46175" ht="14.25" customHeight="1" x14ac:dyDescent="0.2"/>
    <row r="46177" ht="14.25" customHeight="1" x14ac:dyDescent="0.2"/>
    <row r="46179" ht="14.25" customHeight="1" x14ac:dyDescent="0.2"/>
    <row r="46181" ht="14.25" customHeight="1" x14ac:dyDescent="0.2"/>
    <row r="46183" ht="14.25" customHeight="1" x14ac:dyDescent="0.2"/>
    <row r="46185" ht="14.25" customHeight="1" x14ac:dyDescent="0.2"/>
    <row r="46187" ht="14.25" customHeight="1" x14ac:dyDescent="0.2"/>
    <row r="46189" ht="14.25" customHeight="1" x14ac:dyDescent="0.2"/>
    <row r="46191" ht="14.25" customHeight="1" x14ac:dyDescent="0.2"/>
    <row r="46193" ht="14.25" customHeight="1" x14ac:dyDescent="0.2"/>
    <row r="46195" ht="14.25" customHeight="1" x14ac:dyDescent="0.2"/>
    <row r="46197" ht="14.25" customHeight="1" x14ac:dyDescent="0.2"/>
    <row r="46199" ht="14.25" customHeight="1" x14ac:dyDescent="0.2"/>
    <row r="46201" ht="14.25" customHeight="1" x14ac:dyDescent="0.2"/>
    <row r="46203" ht="14.25" customHeight="1" x14ac:dyDescent="0.2"/>
    <row r="46205" ht="14.25" customHeight="1" x14ac:dyDescent="0.2"/>
    <row r="46207" ht="14.25" customHeight="1" x14ac:dyDescent="0.2"/>
    <row r="46209" ht="14.25" customHeight="1" x14ac:dyDescent="0.2"/>
    <row r="46211" ht="14.25" customHeight="1" x14ac:dyDescent="0.2"/>
    <row r="46213" ht="14.25" customHeight="1" x14ac:dyDescent="0.2"/>
    <row r="46215" ht="14.25" customHeight="1" x14ac:dyDescent="0.2"/>
    <row r="46217" ht="14.25" customHeight="1" x14ac:dyDescent="0.2"/>
    <row r="46219" ht="14.25" customHeight="1" x14ac:dyDescent="0.2"/>
    <row r="46221" ht="14.25" customHeight="1" x14ac:dyDescent="0.2"/>
    <row r="46223" ht="14.25" customHeight="1" x14ac:dyDescent="0.2"/>
    <row r="46225" ht="14.25" customHeight="1" x14ac:dyDescent="0.2"/>
    <row r="46227" ht="14.25" customHeight="1" x14ac:dyDescent="0.2"/>
    <row r="46229" ht="14.25" customHeight="1" x14ac:dyDescent="0.2"/>
    <row r="46231" ht="14.25" customHeight="1" x14ac:dyDescent="0.2"/>
    <row r="46233" ht="14.25" customHeight="1" x14ac:dyDescent="0.2"/>
    <row r="46235" ht="14.25" customHeight="1" x14ac:dyDescent="0.2"/>
    <row r="46237" ht="14.25" customHeight="1" x14ac:dyDescent="0.2"/>
    <row r="46239" ht="14.25" customHeight="1" x14ac:dyDescent="0.2"/>
    <row r="46241" ht="14.25" customHeight="1" x14ac:dyDescent="0.2"/>
    <row r="46243" ht="14.25" customHeight="1" x14ac:dyDescent="0.2"/>
    <row r="46245" ht="14.25" customHeight="1" x14ac:dyDescent="0.2"/>
    <row r="46247" ht="14.25" customHeight="1" x14ac:dyDescent="0.2"/>
    <row r="46249" ht="14.25" customHeight="1" x14ac:dyDescent="0.2"/>
    <row r="46251" ht="14.25" customHeight="1" x14ac:dyDescent="0.2"/>
    <row r="46253" ht="14.25" customHeight="1" x14ac:dyDescent="0.2"/>
    <row r="46255" ht="14.25" customHeight="1" x14ac:dyDescent="0.2"/>
    <row r="46257" ht="14.25" customHeight="1" x14ac:dyDescent="0.2"/>
    <row r="46259" ht="14.25" customHeight="1" x14ac:dyDescent="0.2"/>
    <row r="46261" ht="14.25" customHeight="1" x14ac:dyDescent="0.2"/>
    <row r="46263" ht="14.25" customHeight="1" x14ac:dyDescent="0.2"/>
    <row r="46265" ht="14.25" customHeight="1" x14ac:dyDescent="0.2"/>
    <row r="46267" ht="14.25" customHeight="1" x14ac:dyDescent="0.2"/>
    <row r="46269" ht="14.25" customHeight="1" x14ac:dyDescent="0.2"/>
    <row r="46271" ht="14.25" customHeight="1" x14ac:dyDescent="0.2"/>
    <row r="46273" ht="14.25" customHeight="1" x14ac:dyDescent="0.2"/>
    <row r="46275" ht="14.25" customHeight="1" x14ac:dyDescent="0.2"/>
    <row r="46277" ht="14.25" customHeight="1" x14ac:dyDescent="0.2"/>
    <row r="46279" ht="14.25" customHeight="1" x14ac:dyDescent="0.2"/>
    <row r="46281" ht="14.25" customHeight="1" x14ac:dyDescent="0.2"/>
    <row r="46283" ht="14.25" customHeight="1" x14ac:dyDescent="0.2"/>
    <row r="46285" ht="14.25" customHeight="1" x14ac:dyDescent="0.2"/>
    <row r="46287" ht="14.25" customHeight="1" x14ac:dyDescent="0.2"/>
    <row r="46289" ht="14.25" customHeight="1" x14ac:dyDescent="0.2"/>
    <row r="46291" ht="14.25" customHeight="1" x14ac:dyDescent="0.2"/>
    <row r="46293" ht="14.25" customHeight="1" x14ac:dyDescent="0.2"/>
    <row r="46295" ht="14.25" customHeight="1" x14ac:dyDescent="0.2"/>
    <row r="46297" ht="14.25" customHeight="1" x14ac:dyDescent="0.2"/>
    <row r="46299" ht="14.25" customHeight="1" x14ac:dyDescent="0.2"/>
    <row r="46301" ht="14.25" customHeight="1" x14ac:dyDescent="0.2"/>
    <row r="46303" ht="14.25" customHeight="1" x14ac:dyDescent="0.2"/>
    <row r="46305" ht="14.25" customHeight="1" x14ac:dyDescent="0.2"/>
    <row r="46307" ht="14.25" customHeight="1" x14ac:dyDescent="0.2"/>
    <row r="46309" ht="14.25" customHeight="1" x14ac:dyDescent="0.2"/>
    <row r="46311" ht="14.25" customHeight="1" x14ac:dyDescent="0.2"/>
    <row r="46313" ht="14.25" customHeight="1" x14ac:dyDescent="0.2"/>
    <row r="46315" ht="14.25" customHeight="1" x14ac:dyDescent="0.2"/>
    <row r="46317" ht="14.25" customHeight="1" x14ac:dyDescent="0.2"/>
    <row r="46319" ht="14.25" customHeight="1" x14ac:dyDescent="0.2"/>
    <row r="46321" ht="14.25" customHeight="1" x14ac:dyDescent="0.2"/>
    <row r="46323" ht="14.25" customHeight="1" x14ac:dyDescent="0.2"/>
    <row r="46325" ht="14.25" customHeight="1" x14ac:dyDescent="0.2"/>
    <row r="46327" ht="14.25" customHeight="1" x14ac:dyDescent="0.2"/>
    <row r="46329" ht="14.25" customHeight="1" x14ac:dyDescent="0.2"/>
    <row r="46331" ht="14.25" customHeight="1" x14ac:dyDescent="0.2"/>
    <row r="46333" ht="14.25" customHeight="1" x14ac:dyDescent="0.2"/>
    <row r="46335" ht="14.25" customHeight="1" x14ac:dyDescent="0.2"/>
    <row r="46337" ht="14.25" customHeight="1" x14ac:dyDescent="0.2"/>
    <row r="46339" ht="14.25" customHeight="1" x14ac:dyDescent="0.2"/>
    <row r="46341" ht="14.25" customHeight="1" x14ac:dyDescent="0.2"/>
    <row r="46343" ht="14.25" customHeight="1" x14ac:dyDescent="0.2"/>
    <row r="46345" ht="14.25" customHeight="1" x14ac:dyDescent="0.2"/>
    <row r="46347" ht="14.25" customHeight="1" x14ac:dyDescent="0.2"/>
    <row r="46349" ht="14.25" customHeight="1" x14ac:dyDescent="0.2"/>
    <row r="46351" ht="14.25" customHeight="1" x14ac:dyDescent="0.2"/>
    <row r="46353" ht="14.25" customHeight="1" x14ac:dyDescent="0.2"/>
    <row r="46355" ht="14.25" customHeight="1" x14ac:dyDescent="0.2"/>
    <row r="46357" ht="14.25" customHeight="1" x14ac:dyDescent="0.2"/>
    <row r="46359" ht="14.25" customHeight="1" x14ac:dyDescent="0.2"/>
    <row r="46361" ht="14.25" customHeight="1" x14ac:dyDescent="0.2"/>
    <row r="46363" ht="14.25" customHeight="1" x14ac:dyDescent="0.2"/>
    <row r="46365" ht="14.25" customHeight="1" x14ac:dyDescent="0.2"/>
    <row r="46367" ht="14.25" customHeight="1" x14ac:dyDescent="0.2"/>
    <row r="46369" ht="14.25" customHeight="1" x14ac:dyDescent="0.2"/>
    <row r="46371" ht="14.25" customHeight="1" x14ac:dyDescent="0.2"/>
    <row r="46373" ht="14.25" customHeight="1" x14ac:dyDescent="0.2"/>
    <row r="46375" ht="14.25" customHeight="1" x14ac:dyDescent="0.2"/>
    <row r="46377" ht="14.25" customHeight="1" x14ac:dyDescent="0.2"/>
    <row r="46379" ht="14.25" customHeight="1" x14ac:dyDescent="0.2"/>
    <row r="46381" ht="14.25" customHeight="1" x14ac:dyDescent="0.2"/>
    <row r="46383" ht="14.25" customHeight="1" x14ac:dyDescent="0.2"/>
    <row r="46385" ht="14.25" customHeight="1" x14ac:dyDescent="0.2"/>
    <row r="46387" ht="14.25" customHeight="1" x14ac:dyDescent="0.2"/>
    <row r="46389" ht="14.25" customHeight="1" x14ac:dyDescent="0.2"/>
    <row r="46391" ht="14.25" customHeight="1" x14ac:dyDescent="0.2"/>
    <row r="46393" ht="14.25" customHeight="1" x14ac:dyDescent="0.2"/>
    <row r="46395" ht="14.25" customHeight="1" x14ac:dyDescent="0.2"/>
    <row r="46397" ht="14.25" customHeight="1" x14ac:dyDescent="0.2"/>
    <row r="46399" ht="14.25" customHeight="1" x14ac:dyDescent="0.2"/>
    <row r="46401" ht="14.25" customHeight="1" x14ac:dyDescent="0.2"/>
    <row r="46403" ht="14.25" customHeight="1" x14ac:dyDescent="0.2"/>
    <row r="46405" ht="14.25" customHeight="1" x14ac:dyDescent="0.2"/>
    <row r="46407" ht="14.25" customHeight="1" x14ac:dyDescent="0.2"/>
    <row r="46409" ht="14.25" customHeight="1" x14ac:dyDescent="0.2"/>
    <row r="46411" ht="14.25" customHeight="1" x14ac:dyDescent="0.2"/>
    <row r="46413" ht="14.25" customHeight="1" x14ac:dyDescent="0.2"/>
    <row r="46415" ht="14.25" customHeight="1" x14ac:dyDescent="0.2"/>
    <row r="46417" ht="14.25" customHeight="1" x14ac:dyDescent="0.2"/>
    <row r="46419" ht="14.25" customHeight="1" x14ac:dyDescent="0.2"/>
    <row r="46421" ht="14.25" customHeight="1" x14ac:dyDescent="0.2"/>
    <row r="46423" ht="14.25" customHeight="1" x14ac:dyDescent="0.2"/>
    <row r="46425" ht="14.25" customHeight="1" x14ac:dyDescent="0.2"/>
    <row r="46427" ht="14.25" customHeight="1" x14ac:dyDescent="0.2"/>
    <row r="46429" ht="14.25" customHeight="1" x14ac:dyDescent="0.2"/>
    <row r="46431" ht="14.25" customHeight="1" x14ac:dyDescent="0.2"/>
    <row r="46433" ht="14.25" customHeight="1" x14ac:dyDescent="0.2"/>
    <row r="46435" ht="14.25" customHeight="1" x14ac:dyDescent="0.2"/>
    <row r="46437" ht="14.25" customHeight="1" x14ac:dyDescent="0.2"/>
    <row r="46439" ht="14.25" customHeight="1" x14ac:dyDescent="0.2"/>
    <row r="46441" ht="14.25" customHeight="1" x14ac:dyDescent="0.2"/>
    <row r="46443" ht="14.25" customHeight="1" x14ac:dyDescent="0.2"/>
    <row r="46445" ht="14.25" customHeight="1" x14ac:dyDescent="0.2"/>
    <row r="46447" ht="14.25" customHeight="1" x14ac:dyDescent="0.2"/>
    <row r="46449" ht="14.25" customHeight="1" x14ac:dyDescent="0.2"/>
    <row r="46451" ht="14.25" customHeight="1" x14ac:dyDescent="0.2"/>
    <row r="46453" ht="14.25" customHeight="1" x14ac:dyDescent="0.2"/>
    <row r="46455" ht="14.25" customHeight="1" x14ac:dyDescent="0.2"/>
    <row r="46457" ht="14.25" customHeight="1" x14ac:dyDescent="0.2"/>
    <row r="46459" ht="14.25" customHeight="1" x14ac:dyDescent="0.2"/>
    <row r="46461" ht="14.25" customHeight="1" x14ac:dyDescent="0.2"/>
    <row r="46463" ht="14.25" customHeight="1" x14ac:dyDescent="0.2"/>
    <row r="46465" ht="14.25" customHeight="1" x14ac:dyDescent="0.2"/>
    <row r="46467" ht="14.25" customHeight="1" x14ac:dyDescent="0.2"/>
    <row r="46469" ht="14.25" customHeight="1" x14ac:dyDescent="0.2"/>
    <row r="46471" ht="14.25" customHeight="1" x14ac:dyDescent="0.2"/>
    <row r="46473" ht="14.25" customHeight="1" x14ac:dyDescent="0.2"/>
    <row r="46475" ht="14.25" customHeight="1" x14ac:dyDescent="0.2"/>
    <row r="46477" ht="14.25" customHeight="1" x14ac:dyDescent="0.2"/>
    <row r="46479" ht="14.25" customHeight="1" x14ac:dyDescent="0.2"/>
    <row r="46481" ht="14.25" customHeight="1" x14ac:dyDescent="0.2"/>
    <row r="46483" ht="14.25" customHeight="1" x14ac:dyDescent="0.2"/>
    <row r="46485" ht="14.25" customHeight="1" x14ac:dyDescent="0.2"/>
    <row r="46487" ht="14.25" customHeight="1" x14ac:dyDescent="0.2"/>
    <row r="46489" ht="14.25" customHeight="1" x14ac:dyDescent="0.2"/>
    <row r="46491" ht="14.25" customHeight="1" x14ac:dyDescent="0.2"/>
    <row r="46493" ht="14.25" customHeight="1" x14ac:dyDescent="0.2"/>
    <row r="46495" ht="14.25" customHeight="1" x14ac:dyDescent="0.2"/>
    <row r="46497" ht="14.25" customHeight="1" x14ac:dyDescent="0.2"/>
    <row r="46499" ht="14.25" customHeight="1" x14ac:dyDescent="0.2"/>
    <row r="46501" ht="14.25" customHeight="1" x14ac:dyDescent="0.2"/>
    <row r="46503" ht="14.25" customHeight="1" x14ac:dyDescent="0.2"/>
    <row r="46505" ht="14.25" customHeight="1" x14ac:dyDescent="0.2"/>
    <row r="46507" ht="14.25" customHeight="1" x14ac:dyDescent="0.2"/>
    <row r="46509" ht="14.25" customHeight="1" x14ac:dyDescent="0.2"/>
    <row r="46511" ht="14.25" customHeight="1" x14ac:dyDescent="0.2"/>
    <row r="46513" ht="14.25" customHeight="1" x14ac:dyDescent="0.2"/>
    <row r="46515" ht="14.25" customHeight="1" x14ac:dyDescent="0.2"/>
    <row r="46517" ht="14.25" customHeight="1" x14ac:dyDescent="0.2"/>
    <row r="46519" ht="14.25" customHeight="1" x14ac:dyDescent="0.2"/>
    <row r="46521" ht="14.25" customHeight="1" x14ac:dyDescent="0.2"/>
    <row r="46523" ht="14.25" customHeight="1" x14ac:dyDescent="0.2"/>
    <row r="46525" ht="14.25" customHeight="1" x14ac:dyDescent="0.2"/>
    <row r="46527" ht="14.25" customHeight="1" x14ac:dyDescent="0.2"/>
    <row r="46529" ht="14.25" customHeight="1" x14ac:dyDescent="0.2"/>
    <row r="46531" ht="14.25" customHeight="1" x14ac:dyDescent="0.2"/>
    <row r="46533" ht="14.25" customHeight="1" x14ac:dyDescent="0.2"/>
    <row r="46535" ht="14.25" customHeight="1" x14ac:dyDescent="0.2"/>
    <row r="46537" ht="14.25" customHeight="1" x14ac:dyDescent="0.2"/>
    <row r="46539" ht="14.25" customHeight="1" x14ac:dyDescent="0.2"/>
    <row r="46541" ht="14.25" customHeight="1" x14ac:dyDescent="0.2"/>
    <row r="46543" ht="14.25" customHeight="1" x14ac:dyDescent="0.2"/>
    <row r="46545" ht="14.25" customHeight="1" x14ac:dyDescent="0.2"/>
    <row r="46547" ht="14.25" customHeight="1" x14ac:dyDescent="0.2"/>
    <row r="46549" ht="14.25" customHeight="1" x14ac:dyDescent="0.2"/>
    <row r="46551" ht="14.25" customHeight="1" x14ac:dyDescent="0.2"/>
    <row r="46553" ht="14.25" customHeight="1" x14ac:dyDescent="0.2"/>
    <row r="46555" ht="14.25" customHeight="1" x14ac:dyDescent="0.2"/>
    <row r="46557" ht="14.25" customHeight="1" x14ac:dyDescent="0.2"/>
    <row r="46559" ht="14.25" customHeight="1" x14ac:dyDescent="0.2"/>
    <row r="46561" ht="14.25" customHeight="1" x14ac:dyDescent="0.2"/>
    <row r="46563" ht="14.25" customHeight="1" x14ac:dyDescent="0.2"/>
    <row r="46565" ht="14.25" customHeight="1" x14ac:dyDescent="0.2"/>
    <row r="46567" ht="14.25" customHeight="1" x14ac:dyDescent="0.2"/>
    <row r="46569" ht="14.25" customHeight="1" x14ac:dyDescent="0.2"/>
    <row r="46571" ht="14.25" customHeight="1" x14ac:dyDescent="0.2"/>
    <row r="46573" ht="14.25" customHeight="1" x14ac:dyDescent="0.2"/>
    <row r="46575" ht="14.25" customHeight="1" x14ac:dyDescent="0.2"/>
    <row r="46577" ht="14.25" customHeight="1" x14ac:dyDescent="0.2"/>
    <row r="46579" ht="14.25" customHeight="1" x14ac:dyDescent="0.2"/>
    <row r="46581" ht="14.25" customHeight="1" x14ac:dyDescent="0.2"/>
    <row r="46583" ht="14.25" customHeight="1" x14ac:dyDescent="0.2"/>
    <row r="46585" ht="14.25" customHeight="1" x14ac:dyDescent="0.2"/>
    <row r="46587" ht="14.25" customHeight="1" x14ac:dyDescent="0.2"/>
    <row r="46589" ht="14.25" customHeight="1" x14ac:dyDescent="0.2"/>
    <row r="46591" ht="14.25" customHeight="1" x14ac:dyDescent="0.2"/>
    <row r="46593" ht="14.25" customHeight="1" x14ac:dyDescent="0.2"/>
    <row r="46595" ht="14.25" customHeight="1" x14ac:dyDescent="0.2"/>
    <row r="46597" ht="14.25" customHeight="1" x14ac:dyDescent="0.2"/>
    <row r="46599" ht="14.25" customHeight="1" x14ac:dyDescent="0.2"/>
    <row r="46601" ht="14.25" customHeight="1" x14ac:dyDescent="0.2"/>
    <row r="46603" ht="14.25" customHeight="1" x14ac:dyDescent="0.2"/>
    <row r="46605" ht="14.25" customHeight="1" x14ac:dyDescent="0.2"/>
    <row r="46607" ht="14.25" customHeight="1" x14ac:dyDescent="0.2"/>
    <row r="46609" ht="14.25" customHeight="1" x14ac:dyDescent="0.2"/>
    <row r="46611" ht="14.25" customHeight="1" x14ac:dyDescent="0.2"/>
    <row r="46613" ht="14.25" customHeight="1" x14ac:dyDescent="0.2"/>
    <row r="46615" ht="14.25" customHeight="1" x14ac:dyDescent="0.2"/>
    <row r="46617" ht="14.25" customHeight="1" x14ac:dyDescent="0.2"/>
    <row r="46619" ht="14.25" customHeight="1" x14ac:dyDescent="0.2"/>
    <row r="46621" ht="14.25" customHeight="1" x14ac:dyDescent="0.2"/>
    <row r="46623" ht="14.25" customHeight="1" x14ac:dyDescent="0.2"/>
    <row r="46625" ht="14.25" customHeight="1" x14ac:dyDescent="0.2"/>
    <row r="46627" ht="14.25" customHeight="1" x14ac:dyDescent="0.2"/>
    <row r="46629" ht="14.25" customHeight="1" x14ac:dyDescent="0.2"/>
    <row r="46631" ht="14.25" customHeight="1" x14ac:dyDescent="0.2"/>
    <row r="46633" ht="14.25" customHeight="1" x14ac:dyDescent="0.2"/>
    <row r="46635" ht="14.25" customHeight="1" x14ac:dyDescent="0.2"/>
    <row r="46637" ht="14.25" customHeight="1" x14ac:dyDescent="0.2"/>
    <row r="46639" ht="14.25" customHeight="1" x14ac:dyDescent="0.2"/>
    <row r="46641" ht="14.25" customHeight="1" x14ac:dyDescent="0.2"/>
    <row r="46643" ht="14.25" customHeight="1" x14ac:dyDescent="0.2"/>
    <row r="46645" ht="14.25" customHeight="1" x14ac:dyDescent="0.2"/>
    <row r="46647" ht="14.25" customHeight="1" x14ac:dyDescent="0.2"/>
    <row r="46649" ht="14.25" customHeight="1" x14ac:dyDescent="0.2"/>
    <row r="46651" ht="14.25" customHeight="1" x14ac:dyDescent="0.2"/>
    <row r="46653" ht="14.25" customHeight="1" x14ac:dyDescent="0.2"/>
    <row r="46655" ht="14.25" customHeight="1" x14ac:dyDescent="0.2"/>
    <row r="46657" ht="14.25" customHeight="1" x14ac:dyDescent="0.2"/>
    <row r="46659" ht="14.25" customHeight="1" x14ac:dyDescent="0.2"/>
    <row r="46661" ht="14.25" customHeight="1" x14ac:dyDescent="0.2"/>
    <row r="46663" ht="14.25" customHeight="1" x14ac:dyDescent="0.2"/>
    <row r="46665" ht="14.25" customHeight="1" x14ac:dyDescent="0.2"/>
    <row r="46667" ht="14.25" customHeight="1" x14ac:dyDescent="0.2"/>
    <row r="46669" ht="14.25" customHeight="1" x14ac:dyDescent="0.2"/>
    <row r="46671" ht="14.25" customHeight="1" x14ac:dyDescent="0.2"/>
    <row r="46673" ht="14.25" customHeight="1" x14ac:dyDescent="0.2"/>
    <row r="46675" ht="14.25" customHeight="1" x14ac:dyDescent="0.2"/>
    <row r="46677" ht="14.25" customHeight="1" x14ac:dyDescent="0.2"/>
    <row r="46679" ht="14.25" customHeight="1" x14ac:dyDescent="0.2"/>
    <row r="46681" ht="14.25" customHeight="1" x14ac:dyDescent="0.2"/>
    <row r="46683" ht="14.25" customHeight="1" x14ac:dyDescent="0.2"/>
    <row r="46685" ht="14.25" customHeight="1" x14ac:dyDescent="0.2"/>
    <row r="46687" ht="14.25" customHeight="1" x14ac:dyDescent="0.2"/>
    <row r="46689" ht="14.25" customHeight="1" x14ac:dyDescent="0.2"/>
    <row r="46691" ht="14.25" customHeight="1" x14ac:dyDescent="0.2"/>
    <row r="46693" ht="14.25" customHeight="1" x14ac:dyDescent="0.2"/>
    <row r="46695" ht="14.25" customHeight="1" x14ac:dyDescent="0.2"/>
    <row r="46697" ht="14.25" customHeight="1" x14ac:dyDescent="0.2"/>
    <row r="46699" ht="14.25" customHeight="1" x14ac:dyDescent="0.2"/>
    <row r="46701" ht="14.25" customHeight="1" x14ac:dyDescent="0.2"/>
    <row r="46703" ht="14.25" customHeight="1" x14ac:dyDescent="0.2"/>
    <row r="46705" ht="14.25" customHeight="1" x14ac:dyDescent="0.2"/>
    <row r="46707" ht="14.25" customHeight="1" x14ac:dyDescent="0.2"/>
    <row r="46709" ht="14.25" customHeight="1" x14ac:dyDescent="0.2"/>
    <row r="46711" ht="14.25" customHeight="1" x14ac:dyDescent="0.2"/>
    <row r="46713" ht="14.25" customHeight="1" x14ac:dyDescent="0.2"/>
    <row r="46715" ht="14.25" customHeight="1" x14ac:dyDescent="0.2"/>
    <row r="46717" ht="14.25" customHeight="1" x14ac:dyDescent="0.2"/>
    <row r="46719" ht="14.25" customHeight="1" x14ac:dyDescent="0.2"/>
    <row r="46721" ht="14.25" customHeight="1" x14ac:dyDescent="0.2"/>
    <row r="46723" ht="14.25" customHeight="1" x14ac:dyDescent="0.2"/>
    <row r="46725" ht="14.25" customHeight="1" x14ac:dyDescent="0.2"/>
    <row r="46727" ht="14.25" customHeight="1" x14ac:dyDescent="0.2"/>
    <row r="46729" ht="14.25" customHeight="1" x14ac:dyDescent="0.2"/>
    <row r="46731" ht="14.25" customHeight="1" x14ac:dyDescent="0.2"/>
    <row r="46733" ht="14.25" customHeight="1" x14ac:dyDescent="0.2"/>
    <row r="46735" ht="14.25" customHeight="1" x14ac:dyDescent="0.2"/>
    <row r="46737" ht="14.25" customHeight="1" x14ac:dyDescent="0.2"/>
    <row r="46739" ht="14.25" customHeight="1" x14ac:dyDescent="0.2"/>
    <row r="46741" ht="14.25" customHeight="1" x14ac:dyDescent="0.2"/>
    <row r="46743" ht="14.25" customHeight="1" x14ac:dyDescent="0.2"/>
    <row r="46745" ht="14.25" customHeight="1" x14ac:dyDescent="0.2"/>
    <row r="46747" ht="14.25" customHeight="1" x14ac:dyDescent="0.2"/>
    <row r="46749" ht="14.25" customHeight="1" x14ac:dyDescent="0.2"/>
    <row r="46751" ht="14.25" customHeight="1" x14ac:dyDescent="0.2"/>
    <row r="46753" ht="14.25" customHeight="1" x14ac:dyDescent="0.2"/>
    <row r="46755" ht="14.25" customHeight="1" x14ac:dyDescent="0.2"/>
    <row r="46757" ht="14.25" customHeight="1" x14ac:dyDescent="0.2"/>
    <row r="46759" ht="14.25" customHeight="1" x14ac:dyDescent="0.2"/>
    <row r="46761" ht="14.25" customHeight="1" x14ac:dyDescent="0.2"/>
    <row r="46763" ht="14.25" customHeight="1" x14ac:dyDescent="0.2"/>
    <row r="46765" ht="14.25" customHeight="1" x14ac:dyDescent="0.2"/>
    <row r="46767" ht="14.25" customHeight="1" x14ac:dyDescent="0.2"/>
    <row r="46769" ht="14.25" customHeight="1" x14ac:dyDescent="0.2"/>
    <row r="46771" ht="14.25" customHeight="1" x14ac:dyDescent="0.2"/>
    <row r="46773" ht="14.25" customHeight="1" x14ac:dyDescent="0.2"/>
    <row r="46775" ht="14.25" customHeight="1" x14ac:dyDescent="0.2"/>
    <row r="46777" ht="14.25" customHeight="1" x14ac:dyDescent="0.2"/>
    <row r="46779" ht="14.25" customHeight="1" x14ac:dyDescent="0.2"/>
    <row r="46781" ht="14.25" customHeight="1" x14ac:dyDescent="0.2"/>
    <row r="46783" ht="14.25" customHeight="1" x14ac:dyDescent="0.2"/>
    <row r="46785" ht="14.25" customHeight="1" x14ac:dyDescent="0.2"/>
    <row r="46787" ht="14.25" customHeight="1" x14ac:dyDescent="0.2"/>
    <row r="46789" ht="14.25" customHeight="1" x14ac:dyDescent="0.2"/>
    <row r="46791" ht="14.25" customHeight="1" x14ac:dyDescent="0.2"/>
    <row r="46793" ht="14.25" customHeight="1" x14ac:dyDescent="0.2"/>
    <row r="46795" ht="14.25" customHeight="1" x14ac:dyDescent="0.2"/>
    <row r="46797" ht="14.25" customHeight="1" x14ac:dyDescent="0.2"/>
    <row r="46799" ht="14.25" customHeight="1" x14ac:dyDescent="0.2"/>
    <row r="46801" ht="14.25" customHeight="1" x14ac:dyDescent="0.2"/>
    <row r="46803" ht="14.25" customHeight="1" x14ac:dyDescent="0.2"/>
    <row r="46805" ht="14.25" customHeight="1" x14ac:dyDescent="0.2"/>
    <row r="46807" ht="14.25" customHeight="1" x14ac:dyDescent="0.2"/>
    <row r="46809" ht="14.25" customHeight="1" x14ac:dyDescent="0.2"/>
    <row r="46811" ht="14.25" customHeight="1" x14ac:dyDescent="0.2"/>
    <row r="46813" ht="14.25" customHeight="1" x14ac:dyDescent="0.2"/>
    <row r="46815" ht="14.25" customHeight="1" x14ac:dyDescent="0.2"/>
    <row r="46817" ht="14.25" customHeight="1" x14ac:dyDescent="0.2"/>
    <row r="46819" ht="14.25" customHeight="1" x14ac:dyDescent="0.2"/>
    <row r="46821" ht="14.25" customHeight="1" x14ac:dyDescent="0.2"/>
    <row r="46823" ht="14.25" customHeight="1" x14ac:dyDescent="0.2"/>
    <row r="46825" ht="14.25" customHeight="1" x14ac:dyDescent="0.2"/>
    <row r="46827" ht="14.25" customHeight="1" x14ac:dyDescent="0.2"/>
    <row r="46829" ht="14.25" customHeight="1" x14ac:dyDescent="0.2"/>
    <row r="46831" ht="14.25" customHeight="1" x14ac:dyDescent="0.2"/>
    <row r="46833" ht="14.25" customHeight="1" x14ac:dyDescent="0.2"/>
    <row r="46835" ht="14.25" customHeight="1" x14ac:dyDescent="0.2"/>
    <row r="46837" ht="14.25" customHeight="1" x14ac:dyDescent="0.2"/>
    <row r="46839" ht="14.25" customHeight="1" x14ac:dyDescent="0.2"/>
    <row r="46841" ht="14.25" customHeight="1" x14ac:dyDescent="0.2"/>
    <row r="46843" ht="14.25" customHeight="1" x14ac:dyDescent="0.2"/>
    <row r="46845" ht="14.25" customHeight="1" x14ac:dyDescent="0.2"/>
    <row r="46847" ht="14.25" customHeight="1" x14ac:dyDescent="0.2"/>
    <row r="46849" ht="14.25" customHeight="1" x14ac:dyDescent="0.2"/>
    <row r="46851" ht="14.25" customHeight="1" x14ac:dyDescent="0.2"/>
    <row r="46853" ht="14.25" customHeight="1" x14ac:dyDescent="0.2"/>
    <row r="46855" ht="14.25" customHeight="1" x14ac:dyDescent="0.2"/>
    <row r="46857" ht="14.25" customHeight="1" x14ac:dyDescent="0.2"/>
    <row r="46859" ht="14.25" customHeight="1" x14ac:dyDescent="0.2"/>
    <row r="46861" ht="14.25" customHeight="1" x14ac:dyDescent="0.2"/>
    <row r="46863" ht="14.25" customHeight="1" x14ac:dyDescent="0.2"/>
    <row r="46865" ht="14.25" customHeight="1" x14ac:dyDescent="0.2"/>
    <row r="46867" ht="14.25" customHeight="1" x14ac:dyDescent="0.2"/>
    <row r="46869" ht="14.25" customHeight="1" x14ac:dyDescent="0.2"/>
    <row r="46871" ht="14.25" customHeight="1" x14ac:dyDescent="0.2"/>
    <row r="46873" ht="14.25" customHeight="1" x14ac:dyDescent="0.2"/>
    <row r="46875" ht="14.25" customHeight="1" x14ac:dyDescent="0.2"/>
    <row r="46877" ht="14.25" customHeight="1" x14ac:dyDescent="0.2"/>
    <row r="46879" ht="14.25" customHeight="1" x14ac:dyDescent="0.2"/>
    <row r="46881" ht="14.25" customHeight="1" x14ac:dyDescent="0.2"/>
    <row r="46883" ht="14.25" customHeight="1" x14ac:dyDescent="0.2"/>
    <row r="46885" ht="14.25" customHeight="1" x14ac:dyDescent="0.2"/>
    <row r="46887" ht="14.25" customHeight="1" x14ac:dyDescent="0.2"/>
    <row r="46889" ht="14.25" customHeight="1" x14ac:dyDescent="0.2"/>
    <row r="46891" ht="14.25" customHeight="1" x14ac:dyDescent="0.2"/>
    <row r="46893" ht="14.25" customHeight="1" x14ac:dyDescent="0.2"/>
    <row r="46895" ht="14.25" customHeight="1" x14ac:dyDescent="0.2"/>
    <row r="46897" ht="14.25" customHeight="1" x14ac:dyDescent="0.2"/>
    <row r="46899" ht="14.25" customHeight="1" x14ac:dyDescent="0.2"/>
    <row r="46901" ht="14.25" customHeight="1" x14ac:dyDescent="0.2"/>
    <row r="46903" ht="14.25" customHeight="1" x14ac:dyDescent="0.2"/>
    <row r="46905" ht="14.25" customHeight="1" x14ac:dyDescent="0.2"/>
    <row r="46907" ht="14.25" customHeight="1" x14ac:dyDescent="0.2"/>
    <row r="46909" ht="14.25" customHeight="1" x14ac:dyDescent="0.2"/>
    <row r="46911" ht="14.25" customHeight="1" x14ac:dyDescent="0.2"/>
    <row r="46913" ht="14.25" customHeight="1" x14ac:dyDescent="0.2"/>
    <row r="46915" ht="14.25" customHeight="1" x14ac:dyDescent="0.2"/>
    <row r="46917" ht="14.25" customHeight="1" x14ac:dyDescent="0.2"/>
    <row r="46919" ht="14.25" customHeight="1" x14ac:dyDescent="0.2"/>
    <row r="46921" ht="14.25" customHeight="1" x14ac:dyDescent="0.2"/>
    <row r="46923" ht="14.25" customHeight="1" x14ac:dyDescent="0.2"/>
    <row r="46925" ht="14.25" customHeight="1" x14ac:dyDescent="0.2"/>
    <row r="46927" ht="14.25" customHeight="1" x14ac:dyDescent="0.2"/>
    <row r="46929" ht="14.25" customHeight="1" x14ac:dyDescent="0.2"/>
    <row r="46931" ht="14.25" customHeight="1" x14ac:dyDescent="0.2"/>
    <row r="46933" ht="14.25" customHeight="1" x14ac:dyDescent="0.2"/>
    <row r="46935" ht="14.25" customHeight="1" x14ac:dyDescent="0.2"/>
    <row r="46937" ht="14.25" customHeight="1" x14ac:dyDescent="0.2"/>
    <row r="46939" ht="14.25" customHeight="1" x14ac:dyDescent="0.2"/>
    <row r="46941" ht="14.25" customHeight="1" x14ac:dyDescent="0.2"/>
    <row r="46943" ht="14.25" customHeight="1" x14ac:dyDescent="0.2"/>
    <row r="46945" ht="14.25" customHeight="1" x14ac:dyDescent="0.2"/>
    <row r="46947" ht="14.25" customHeight="1" x14ac:dyDescent="0.2"/>
    <row r="46949" ht="14.25" customHeight="1" x14ac:dyDescent="0.2"/>
    <row r="46951" ht="14.25" customHeight="1" x14ac:dyDescent="0.2"/>
    <row r="46953" ht="14.25" customHeight="1" x14ac:dyDescent="0.2"/>
    <row r="46955" ht="14.25" customHeight="1" x14ac:dyDescent="0.2"/>
    <row r="46957" ht="14.25" customHeight="1" x14ac:dyDescent="0.2"/>
    <row r="46959" ht="14.25" customHeight="1" x14ac:dyDescent="0.2"/>
    <row r="46961" ht="14.25" customHeight="1" x14ac:dyDescent="0.2"/>
    <row r="46963" ht="14.25" customHeight="1" x14ac:dyDescent="0.2"/>
    <row r="46965" ht="14.25" customHeight="1" x14ac:dyDescent="0.2"/>
    <row r="46967" ht="14.25" customHeight="1" x14ac:dyDescent="0.2"/>
    <row r="46969" ht="14.25" customHeight="1" x14ac:dyDescent="0.2"/>
    <row r="46971" ht="14.25" customHeight="1" x14ac:dyDescent="0.2"/>
    <row r="46973" ht="14.25" customHeight="1" x14ac:dyDescent="0.2"/>
    <row r="46975" ht="14.25" customHeight="1" x14ac:dyDescent="0.2"/>
    <row r="46977" ht="14.25" customHeight="1" x14ac:dyDescent="0.2"/>
    <row r="46979" ht="14.25" customHeight="1" x14ac:dyDescent="0.2"/>
    <row r="46981" ht="14.25" customHeight="1" x14ac:dyDescent="0.2"/>
    <row r="46983" ht="14.25" customHeight="1" x14ac:dyDescent="0.2"/>
    <row r="46985" ht="14.25" customHeight="1" x14ac:dyDescent="0.2"/>
    <row r="46987" ht="14.25" customHeight="1" x14ac:dyDescent="0.2"/>
    <row r="46989" ht="14.25" customHeight="1" x14ac:dyDescent="0.2"/>
    <row r="46991" ht="14.25" customHeight="1" x14ac:dyDescent="0.2"/>
    <row r="46993" ht="14.25" customHeight="1" x14ac:dyDescent="0.2"/>
    <row r="46995" ht="14.25" customHeight="1" x14ac:dyDescent="0.2"/>
    <row r="46997" ht="14.25" customHeight="1" x14ac:dyDescent="0.2"/>
    <row r="46999" ht="14.25" customHeight="1" x14ac:dyDescent="0.2"/>
    <row r="47001" ht="14.25" customHeight="1" x14ac:dyDescent="0.2"/>
    <row r="47003" ht="14.25" customHeight="1" x14ac:dyDescent="0.2"/>
    <row r="47005" ht="14.25" customHeight="1" x14ac:dyDescent="0.2"/>
    <row r="47007" ht="14.25" customHeight="1" x14ac:dyDescent="0.2"/>
    <row r="47009" ht="14.25" customHeight="1" x14ac:dyDescent="0.2"/>
    <row r="47011" ht="14.25" customHeight="1" x14ac:dyDescent="0.2"/>
    <row r="47013" ht="14.25" customHeight="1" x14ac:dyDescent="0.2"/>
    <row r="47015" ht="14.25" customHeight="1" x14ac:dyDescent="0.2"/>
    <row r="47017" ht="14.25" customHeight="1" x14ac:dyDescent="0.2"/>
    <row r="47019" ht="14.25" customHeight="1" x14ac:dyDescent="0.2"/>
    <row r="47021" ht="14.25" customHeight="1" x14ac:dyDescent="0.2"/>
    <row r="47023" ht="14.25" customHeight="1" x14ac:dyDescent="0.2"/>
    <row r="47025" ht="14.25" customHeight="1" x14ac:dyDescent="0.2"/>
    <row r="47027" ht="14.25" customHeight="1" x14ac:dyDescent="0.2"/>
    <row r="47029" ht="14.25" customHeight="1" x14ac:dyDescent="0.2"/>
    <row r="47031" ht="14.25" customHeight="1" x14ac:dyDescent="0.2"/>
    <row r="47033" ht="14.25" customHeight="1" x14ac:dyDescent="0.2"/>
    <row r="47035" ht="14.25" customHeight="1" x14ac:dyDescent="0.2"/>
    <row r="47037" ht="14.25" customHeight="1" x14ac:dyDescent="0.2"/>
    <row r="47039" ht="14.25" customHeight="1" x14ac:dyDescent="0.2"/>
    <row r="47041" ht="14.25" customHeight="1" x14ac:dyDescent="0.2"/>
    <row r="47043" ht="14.25" customHeight="1" x14ac:dyDescent="0.2"/>
    <row r="47045" ht="14.25" customHeight="1" x14ac:dyDescent="0.2"/>
    <row r="47047" ht="14.25" customHeight="1" x14ac:dyDescent="0.2"/>
    <row r="47049" ht="14.25" customHeight="1" x14ac:dyDescent="0.2"/>
    <row r="47051" ht="14.25" customHeight="1" x14ac:dyDescent="0.2"/>
    <row r="47053" ht="14.25" customHeight="1" x14ac:dyDescent="0.2"/>
    <row r="47055" ht="14.25" customHeight="1" x14ac:dyDescent="0.2"/>
    <row r="47057" ht="14.25" customHeight="1" x14ac:dyDescent="0.2"/>
    <row r="47059" ht="14.25" customHeight="1" x14ac:dyDescent="0.2"/>
    <row r="47061" ht="14.25" customHeight="1" x14ac:dyDescent="0.2"/>
    <row r="47063" ht="14.25" customHeight="1" x14ac:dyDescent="0.2"/>
    <row r="47065" ht="14.25" customHeight="1" x14ac:dyDescent="0.2"/>
    <row r="47067" ht="14.25" customHeight="1" x14ac:dyDescent="0.2"/>
    <row r="47069" ht="14.25" customHeight="1" x14ac:dyDescent="0.2"/>
    <row r="47071" ht="14.25" customHeight="1" x14ac:dyDescent="0.2"/>
    <row r="47073" ht="14.25" customHeight="1" x14ac:dyDescent="0.2"/>
    <row r="47075" ht="14.25" customHeight="1" x14ac:dyDescent="0.2"/>
    <row r="47077" ht="14.25" customHeight="1" x14ac:dyDescent="0.2"/>
    <row r="47079" ht="14.25" customHeight="1" x14ac:dyDescent="0.2"/>
    <row r="47081" ht="14.25" customHeight="1" x14ac:dyDescent="0.2"/>
    <row r="47083" ht="14.25" customHeight="1" x14ac:dyDescent="0.2"/>
    <row r="47085" ht="14.25" customHeight="1" x14ac:dyDescent="0.2"/>
    <row r="47087" ht="14.25" customHeight="1" x14ac:dyDescent="0.2"/>
    <row r="47089" ht="14.25" customHeight="1" x14ac:dyDescent="0.2"/>
    <row r="47091" ht="14.25" customHeight="1" x14ac:dyDescent="0.2"/>
    <row r="47093" ht="14.25" customHeight="1" x14ac:dyDescent="0.2"/>
    <row r="47095" ht="14.25" customHeight="1" x14ac:dyDescent="0.2"/>
    <row r="47097" ht="14.25" customHeight="1" x14ac:dyDescent="0.2"/>
    <row r="47099" ht="14.25" customHeight="1" x14ac:dyDescent="0.2"/>
    <row r="47101" ht="14.25" customHeight="1" x14ac:dyDescent="0.2"/>
    <row r="47103" ht="14.25" customHeight="1" x14ac:dyDescent="0.2"/>
    <row r="47105" ht="14.25" customHeight="1" x14ac:dyDescent="0.2"/>
    <row r="47107" ht="14.25" customHeight="1" x14ac:dyDescent="0.2"/>
    <row r="47109" ht="14.25" customHeight="1" x14ac:dyDescent="0.2"/>
    <row r="47111" ht="14.25" customHeight="1" x14ac:dyDescent="0.2"/>
    <row r="47113" ht="14.25" customHeight="1" x14ac:dyDescent="0.2"/>
    <row r="47115" ht="14.25" customHeight="1" x14ac:dyDescent="0.2"/>
    <row r="47117" ht="14.25" customHeight="1" x14ac:dyDescent="0.2"/>
    <row r="47119" ht="14.25" customHeight="1" x14ac:dyDescent="0.2"/>
    <row r="47121" ht="14.25" customHeight="1" x14ac:dyDescent="0.2"/>
    <row r="47123" ht="14.25" customHeight="1" x14ac:dyDescent="0.2"/>
    <row r="47125" ht="14.25" customHeight="1" x14ac:dyDescent="0.2"/>
    <row r="47127" ht="14.25" customHeight="1" x14ac:dyDescent="0.2"/>
    <row r="47129" ht="14.25" customHeight="1" x14ac:dyDescent="0.2"/>
    <row r="47131" ht="14.25" customHeight="1" x14ac:dyDescent="0.2"/>
    <row r="47133" ht="14.25" customHeight="1" x14ac:dyDescent="0.2"/>
    <row r="47135" ht="14.25" customHeight="1" x14ac:dyDescent="0.2"/>
    <row r="47137" ht="14.25" customHeight="1" x14ac:dyDescent="0.2"/>
    <row r="47139" ht="14.25" customHeight="1" x14ac:dyDescent="0.2"/>
    <row r="47141" ht="14.25" customHeight="1" x14ac:dyDescent="0.2"/>
    <row r="47143" ht="14.25" customHeight="1" x14ac:dyDescent="0.2"/>
    <row r="47145" ht="14.25" customHeight="1" x14ac:dyDescent="0.2"/>
    <row r="47147" ht="14.25" customHeight="1" x14ac:dyDescent="0.2"/>
    <row r="47149" ht="14.25" customHeight="1" x14ac:dyDescent="0.2"/>
    <row r="47151" ht="14.25" customHeight="1" x14ac:dyDescent="0.2"/>
    <row r="47153" ht="14.25" customHeight="1" x14ac:dyDescent="0.2"/>
    <row r="47155" ht="14.25" customHeight="1" x14ac:dyDescent="0.2"/>
    <row r="47157" ht="14.25" customHeight="1" x14ac:dyDescent="0.2"/>
    <row r="47159" ht="14.25" customHeight="1" x14ac:dyDescent="0.2"/>
    <row r="47161" ht="14.25" customHeight="1" x14ac:dyDescent="0.2"/>
    <row r="47163" ht="14.25" customHeight="1" x14ac:dyDescent="0.2"/>
    <row r="47165" ht="14.25" customHeight="1" x14ac:dyDescent="0.2"/>
    <row r="47167" ht="14.25" customHeight="1" x14ac:dyDescent="0.2"/>
    <row r="47169" ht="14.25" customHeight="1" x14ac:dyDescent="0.2"/>
    <row r="47171" ht="14.25" customHeight="1" x14ac:dyDescent="0.2"/>
    <row r="47173" ht="14.25" customHeight="1" x14ac:dyDescent="0.2"/>
    <row r="47175" ht="14.25" customHeight="1" x14ac:dyDescent="0.2"/>
    <row r="47177" ht="14.25" customHeight="1" x14ac:dyDescent="0.2"/>
    <row r="47179" ht="14.25" customHeight="1" x14ac:dyDescent="0.2"/>
    <row r="47181" ht="14.25" customHeight="1" x14ac:dyDescent="0.2"/>
    <row r="47183" ht="14.25" customHeight="1" x14ac:dyDescent="0.2"/>
    <row r="47185" ht="14.25" customHeight="1" x14ac:dyDescent="0.2"/>
    <row r="47187" ht="14.25" customHeight="1" x14ac:dyDescent="0.2"/>
    <row r="47189" ht="14.25" customHeight="1" x14ac:dyDescent="0.2"/>
    <row r="47191" ht="14.25" customHeight="1" x14ac:dyDescent="0.2"/>
    <row r="47193" ht="14.25" customHeight="1" x14ac:dyDescent="0.2"/>
    <row r="47195" ht="14.25" customHeight="1" x14ac:dyDescent="0.2"/>
    <row r="47197" ht="14.25" customHeight="1" x14ac:dyDescent="0.2"/>
    <row r="47199" ht="14.25" customHeight="1" x14ac:dyDescent="0.2"/>
    <row r="47201" ht="14.25" customHeight="1" x14ac:dyDescent="0.2"/>
    <row r="47203" ht="14.25" customHeight="1" x14ac:dyDescent="0.2"/>
    <row r="47205" ht="14.25" customHeight="1" x14ac:dyDescent="0.2"/>
    <row r="47207" ht="14.25" customHeight="1" x14ac:dyDescent="0.2"/>
    <row r="47209" ht="14.25" customHeight="1" x14ac:dyDescent="0.2"/>
    <row r="47211" ht="14.25" customHeight="1" x14ac:dyDescent="0.2"/>
    <row r="47213" ht="14.25" customHeight="1" x14ac:dyDescent="0.2"/>
    <row r="47215" ht="14.25" customHeight="1" x14ac:dyDescent="0.2"/>
    <row r="47217" ht="14.25" customHeight="1" x14ac:dyDescent="0.2"/>
    <row r="47219" ht="14.25" customHeight="1" x14ac:dyDescent="0.2"/>
    <row r="47221" ht="14.25" customHeight="1" x14ac:dyDescent="0.2"/>
    <row r="47223" ht="14.25" customHeight="1" x14ac:dyDescent="0.2"/>
    <row r="47225" ht="14.25" customHeight="1" x14ac:dyDescent="0.2"/>
    <row r="47227" ht="14.25" customHeight="1" x14ac:dyDescent="0.2"/>
    <row r="47229" ht="14.25" customHeight="1" x14ac:dyDescent="0.2"/>
    <row r="47231" ht="14.25" customHeight="1" x14ac:dyDescent="0.2"/>
    <row r="47233" ht="14.25" customHeight="1" x14ac:dyDescent="0.2"/>
    <row r="47235" ht="14.25" customHeight="1" x14ac:dyDescent="0.2"/>
    <row r="47237" ht="14.25" customHeight="1" x14ac:dyDescent="0.2"/>
    <row r="47239" ht="14.25" customHeight="1" x14ac:dyDescent="0.2"/>
    <row r="47241" ht="14.25" customHeight="1" x14ac:dyDescent="0.2"/>
    <row r="47243" ht="14.25" customHeight="1" x14ac:dyDescent="0.2"/>
    <row r="47245" ht="14.25" customHeight="1" x14ac:dyDescent="0.2"/>
    <row r="47247" ht="14.25" customHeight="1" x14ac:dyDescent="0.2"/>
    <row r="47249" ht="14.25" customHeight="1" x14ac:dyDescent="0.2"/>
    <row r="47251" ht="14.25" customHeight="1" x14ac:dyDescent="0.2"/>
    <row r="47253" ht="14.25" customHeight="1" x14ac:dyDescent="0.2"/>
    <row r="47255" ht="14.25" customHeight="1" x14ac:dyDescent="0.2"/>
    <row r="47257" ht="14.25" customHeight="1" x14ac:dyDescent="0.2"/>
    <row r="47259" ht="14.25" customHeight="1" x14ac:dyDescent="0.2"/>
    <row r="47261" ht="14.25" customHeight="1" x14ac:dyDescent="0.2"/>
    <row r="47263" ht="14.25" customHeight="1" x14ac:dyDescent="0.2"/>
    <row r="47265" ht="14.25" customHeight="1" x14ac:dyDescent="0.2"/>
    <row r="47267" ht="14.25" customHeight="1" x14ac:dyDescent="0.2"/>
    <row r="47269" ht="14.25" customHeight="1" x14ac:dyDescent="0.2"/>
    <row r="47271" ht="14.25" customHeight="1" x14ac:dyDescent="0.2"/>
    <row r="47273" ht="14.25" customHeight="1" x14ac:dyDescent="0.2"/>
    <row r="47275" ht="14.25" customHeight="1" x14ac:dyDescent="0.2"/>
    <row r="47277" ht="14.25" customHeight="1" x14ac:dyDescent="0.2"/>
    <row r="47279" ht="14.25" customHeight="1" x14ac:dyDescent="0.2"/>
    <row r="47281" ht="14.25" customHeight="1" x14ac:dyDescent="0.2"/>
    <row r="47283" ht="14.25" customHeight="1" x14ac:dyDescent="0.2"/>
    <row r="47285" ht="14.25" customHeight="1" x14ac:dyDescent="0.2"/>
    <row r="47287" ht="14.25" customHeight="1" x14ac:dyDescent="0.2"/>
    <row r="47289" ht="14.25" customHeight="1" x14ac:dyDescent="0.2"/>
    <row r="47291" ht="14.25" customHeight="1" x14ac:dyDescent="0.2"/>
    <row r="47293" ht="14.25" customHeight="1" x14ac:dyDescent="0.2"/>
    <row r="47295" ht="14.25" customHeight="1" x14ac:dyDescent="0.2"/>
    <row r="47297" ht="14.25" customHeight="1" x14ac:dyDescent="0.2"/>
    <row r="47299" ht="14.25" customHeight="1" x14ac:dyDescent="0.2"/>
    <row r="47301" ht="14.25" customHeight="1" x14ac:dyDescent="0.2"/>
    <row r="47303" ht="14.25" customHeight="1" x14ac:dyDescent="0.2"/>
    <row r="47305" ht="14.25" customHeight="1" x14ac:dyDescent="0.2"/>
    <row r="47307" ht="14.25" customHeight="1" x14ac:dyDescent="0.2"/>
    <row r="47309" ht="14.25" customHeight="1" x14ac:dyDescent="0.2"/>
    <row r="47311" ht="14.25" customHeight="1" x14ac:dyDescent="0.2"/>
    <row r="47313" ht="14.25" customHeight="1" x14ac:dyDescent="0.2"/>
    <row r="47315" ht="14.25" customHeight="1" x14ac:dyDescent="0.2"/>
    <row r="47317" ht="14.25" customHeight="1" x14ac:dyDescent="0.2"/>
    <row r="47319" ht="14.25" customHeight="1" x14ac:dyDescent="0.2"/>
    <row r="47321" ht="14.25" customHeight="1" x14ac:dyDescent="0.2"/>
    <row r="47323" ht="14.25" customHeight="1" x14ac:dyDescent="0.2"/>
    <row r="47325" ht="14.25" customHeight="1" x14ac:dyDescent="0.2"/>
    <row r="47327" ht="14.25" customHeight="1" x14ac:dyDescent="0.2"/>
    <row r="47329" ht="14.25" customHeight="1" x14ac:dyDescent="0.2"/>
    <row r="47331" ht="14.25" customHeight="1" x14ac:dyDescent="0.2"/>
    <row r="47333" ht="14.25" customHeight="1" x14ac:dyDescent="0.2"/>
    <row r="47335" ht="14.25" customHeight="1" x14ac:dyDescent="0.2"/>
    <row r="47337" ht="14.25" customHeight="1" x14ac:dyDescent="0.2"/>
    <row r="47339" ht="14.25" customHeight="1" x14ac:dyDescent="0.2"/>
    <row r="47341" ht="14.25" customHeight="1" x14ac:dyDescent="0.2"/>
    <row r="47343" ht="14.25" customHeight="1" x14ac:dyDescent="0.2"/>
    <row r="47345" ht="14.25" customHeight="1" x14ac:dyDescent="0.2"/>
    <row r="47347" ht="14.25" customHeight="1" x14ac:dyDescent="0.2"/>
    <row r="47349" ht="14.25" customHeight="1" x14ac:dyDescent="0.2"/>
    <row r="47351" ht="14.25" customHeight="1" x14ac:dyDescent="0.2"/>
    <row r="47353" ht="14.25" customHeight="1" x14ac:dyDescent="0.2"/>
    <row r="47355" ht="14.25" customHeight="1" x14ac:dyDescent="0.2"/>
    <row r="47357" ht="14.25" customHeight="1" x14ac:dyDescent="0.2"/>
    <row r="47359" ht="14.25" customHeight="1" x14ac:dyDescent="0.2"/>
    <row r="47361" ht="14.25" customHeight="1" x14ac:dyDescent="0.2"/>
    <row r="47363" ht="14.25" customHeight="1" x14ac:dyDescent="0.2"/>
    <row r="47365" ht="14.25" customHeight="1" x14ac:dyDescent="0.2"/>
    <row r="47367" ht="14.25" customHeight="1" x14ac:dyDescent="0.2"/>
    <row r="47369" ht="14.25" customHeight="1" x14ac:dyDescent="0.2"/>
    <row r="47371" ht="14.25" customHeight="1" x14ac:dyDescent="0.2"/>
    <row r="47373" ht="14.25" customHeight="1" x14ac:dyDescent="0.2"/>
    <row r="47375" ht="14.25" customHeight="1" x14ac:dyDescent="0.2"/>
    <row r="47377" ht="14.25" customHeight="1" x14ac:dyDescent="0.2"/>
    <row r="47379" ht="14.25" customHeight="1" x14ac:dyDescent="0.2"/>
    <row r="47381" ht="14.25" customHeight="1" x14ac:dyDescent="0.2"/>
    <row r="47383" ht="14.25" customHeight="1" x14ac:dyDescent="0.2"/>
    <row r="47385" ht="14.25" customHeight="1" x14ac:dyDescent="0.2"/>
    <row r="47387" ht="14.25" customHeight="1" x14ac:dyDescent="0.2"/>
    <row r="47389" ht="14.25" customHeight="1" x14ac:dyDescent="0.2"/>
    <row r="47391" ht="14.25" customHeight="1" x14ac:dyDescent="0.2"/>
    <row r="47393" ht="14.25" customHeight="1" x14ac:dyDescent="0.2"/>
    <row r="47395" ht="14.25" customHeight="1" x14ac:dyDescent="0.2"/>
    <row r="47397" ht="14.25" customHeight="1" x14ac:dyDescent="0.2"/>
    <row r="47399" ht="14.25" customHeight="1" x14ac:dyDescent="0.2"/>
    <row r="47401" ht="14.25" customHeight="1" x14ac:dyDescent="0.2"/>
    <row r="47403" ht="14.25" customHeight="1" x14ac:dyDescent="0.2"/>
    <row r="47405" ht="14.25" customHeight="1" x14ac:dyDescent="0.2"/>
    <row r="47407" ht="14.25" customHeight="1" x14ac:dyDescent="0.2"/>
    <row r="47409" ht="14.25" customHeight="1" x14ac:dyDescent="0.2"/>
    <row r="47411" ht="14.25" customHeight="1" x14ac:dyDescent="0.2"/>
    <row r="47413" ht="14.25" customHeight="1" x14ac:dyDescent="0.2"/>
    <row r="47415" ht="14.25" customHeight="1" x14ac:dyDescent="0.2"/>
    <row r="47417" ht="14.25" customHeight="1" x14ac:dyDescent="0.2"/>
    <row r="47419" ht="14.25" customHeight="1" x14ac:dyDescent="0.2"/>
    <row r="47421" ht="14.25" customHeight="1" x14ac:dyDescent="0.2"/>
    <row r="47423" ht="14.25" customHeight="1" x14ac:dyDescent="0.2"/>
    <row r="47425" ht="14.25" customHeight="1" x14ac:dyDescent="0.2"/>
    <row r="47427" ht="14.25" customHeight="1" x14ac:dyDescent="0.2"/>
    <row r="47429" ht="14.25" customHeight="1" x14ac:dyDescent="0.2"/>
    <row r="47431" ht="14.25" customHeight="1" x14ac:dyDescent="0.2"/>
    <row r="47433" ht="14.25" customHeight="1" x14ac:dyDescent="0.2"/>
    <row r="47435" ht="14.25" customHeight="1" x14ac:dyDescent="0.2"/>
    <row r="47437" ht="14.25" customHeight="1" x14ac:dyDescent="0.2"/>
    <row r="47439" ht="14.25" customHeight="1" x14ac:dyDescent="0.2"/>
    <row r="47441" ht="14.25" customHeight="1" x14ac:dyDescent="0.2"/>
    <row r="47443" ht="14.25" customHeight="1" x14ac:dyDescent="0.2"/>
    <row r="47445" ht="14.25" customHeight="1" x14ac:dyDescent="0.2"/>
    <row r="47447" ht="14.25" customHeight="1" x14ac:dyDescent="0.2"/>
    <row r="47449" ht="14.25" customHeight="1" x14ac:dyDescent="0.2"/>
    <row r="47451" ht="14.25" customHeight="1" x14ac:dyDescent="0.2"/>
    <row r="47453" ht="14.25" customHeight="1" x14ac:dyDescent="0.2"/>
    <row r="47455" ht="14.25" customHeight="1" x14ac:dyDescent="0.2"/>
    <row r="47457" ht="14.25" customHeight="1" x14ac:dyDescent="0.2"/>
    <row r="47459" ht="14.25" customHeight="1" x14ac:dyDescent="0.2"/>
    <row r="47461" ht="14.25" customHeight="1" x14ac:dyDescent="0.2"/>
    <row r="47463" ht="14.25" customHeight="1" x14ac:dyDescent="0.2"/>
    <row r="47465" ht="14.25" customHeight="1" x14ac:dyDescent="0.2"/>
    <row r="47467" ht="14.25" customHeight="1" x14ac:dyDescent="0.2"/>
    <row r="47469" ht="14.25" customHeight="1" x14ac:dyDescent="0.2"/>
    <row r="47471" ht="14.25" customHeight="1" x14ac:dyDescent="0.2"/>
    <row r="47473" ht="14.25" customHeight="1" x14ac:dyDescent="0.2"/>
    <row r="47475" ht="14.25" customHeight="1" x14ac:dyDescent="0.2"/>
    <row r="47477" ht="14.25" customHeight="1" x14ac:dyDescent="0.2"/>
    <row r="47479" ht="14.25" customHeight="1" x14ac:dyDescent="0.2"/>
    <row r="47481" ht="14.25" customHeight="1" x14ac:dyDescent="0.2"/>
    <row r="47483" ht="14.25" customHeight="1" x14ac:dyDescent="0.2"/>
    <row r="47485" ht="14.25" customHeight="1" x14ac:dyDescent="0.2"/>
    <row r="47487" ht="14.25" customHeight="1" x14ac:dyDescent="0.2"/>
    <row r="47489" ht="14.25" customHeight="1" x14ac:dyDescent="0.2"/>
    <row r="47491" ht="14.25" customHeight="1" x14ac:dyDescent="0.2"/>
    <row r="47493" ht="14.25" customHeight="1" x14ac:dyDescent="0.2"/>
    <row r="47495" ht="14.25" customHeight="1" x14ac:dyDescent="0.2"/>
    <row r="47497" ht="14.25" customHeight="1" x14ac:dyDescent="0.2"/>
    <row r="47499" ht="14.25" customHeight="1" x14ac:dyDescent="0.2"/>
    <row r="47501" ht="14.25" customHeight="1" x14ac:dyDescent="0.2"/>
    <row r="47503" ht="14.25" customHeight="1" x14ac:dyDescent="0.2"/>
    <row r="47505" ht="14.25" customHeight="1" x14ac:dyDescent="0.2"/>
    <row r="47507" ht="14.25" customHeight="1" x14ac:dyDescent="0.2"/>
    <row r="47509" ht="14.25" customHeight="1" x14ac:dyDescent="0.2"/>
    <row r="47511" ht="14.25" customHeight="1" x14ac:dyDescent="0.2"/>
    <row r="47513" ht="14.25" customHeight="1" x14ac:dyDescent="0.2"/>
    <row r="47515" ht="14.25" customHeight="1" x14ac:dyDescent="0.2"/>
    <row r="47517" ht="14.25" customHeight="1" x14ac:dyDescent="0.2"/>
    <row r="47519" ht="14.25" customHeight="1" x14ac:dyDescent="0.2"/>
    <row r="47521" ht="14.25" customHeight="1" x14ac:dyDescent="0.2"/>
    <row r="47523" ht="14.25" customHeight="1" x14ac:dyDescent="0.2"/>
    <row r="47525" ht="14.25" customHeight="1" x14ac:dyDescent="0.2"/>
    <row r="47527" ht="14.25" customHeight="1" x14ac:dyDescent="0.2"/>
    <row r="47529" ht="14.25" customHeight="1" x14ac:dyDescent="0.2"/>
    <row r="47531" ht="14.25" customHeight="1" x14ac:dyDescent="0.2"/>
    <row r="47533" ht="14.25" customHeight="1" x14ac:dyDescent="0.2"/>
    <row r="47535" ht="14.25" customHeight="1" x14ac:dyDescent="0.2"/>
    <row r="47537" ht="14.25" customHeight="1" x14ac:dyDescent="0.2"/>
    <row r="47539" ht="14.25" customHeight="1" x14ac:dyDescent="0.2"/>
    <row r="47541" ht="14.25" customHeight="1" x14ac:dyDescent="0.2"/>
    <row r="47543" ht="14.25" customHeight="1" x14ac:dyDescent="0.2"/>
    <row r="47545" ht="14.25" customHeight="1" x14ac:dyDescent="0.2"/>
    <row r="47547" ht="14.25" customHeight="1" x14ac:dyDescent="0.2"/>
    <row r="47549" ht="14.25" customHeight="1" x14ac:dyDescent="0.2"/>
    <row r="47551" ht="14.25" customHeight="1" x14ac:dyDescent="0.2"/>
    <row r="47553" ht="14.25" customHeight="1" x14ac:dyDescent="0.2"/>
    <row r="47555" ht="14.25" customHeight="1" x14ac:dyDescent="0.2"/>
    <row r="47557" ht="14.25" customHeight="1" x14ac:dyDescent="0.2"/>
    <row r="47559" ht="14.25" customHeight="1" x14ac:dyDescent="0.2"/>
    <row r="47561" ht="14.25" customHeight="1" x14ac:dyDescent="0.2"/>
    <row r="47563" ht="14.25" customHeight="1" x14ac:dyDescent="0.2"/>
    <row r="47565" ht="14.25" customHeight="1" x14ac:dyDescent="0.2"/>
    <row r="47567" ht="14.25" customHeight="1" x14ac:dyDescent="0.2"/>
    <row r="47569" ht="14.25" customHeight="1" x14ac:dyDescent="0.2"/>
    <row r="47571" ht="14.25" customHeight="1" x14ac:dyDescent="0.2"/>
    <row r="47573" ht="14.25" customHeight="1" x14ac:dyDescent="0.2"/>
    <row r="47575" ht="14.25" customHeight="1" x14ac:dyDescent="0.2"/>
    <row r="47577" ht="14.25" customHeight="1" x14ac:dyDescent="0.2"/>
    <row r="47579" ht="14.25" customHeight="1" x14ac:dyDescent="0.2"/>
    <row r="47581" ht="14.25" customHeight="1" x14ac:dyDescent="0.2"/>
    <row r="47583" ht="14.25" customHeight="1" x14ac:dyDescent="0.2"/>
    <row r="47585" ht="14.25" customHeight="1" x14ac:dyDescent="0.2"/>
    <row r="47587" ht="14.25" customHeight="1" x14ac:dyDescent="0.2"/>
    <row r="47589" ht="14.25" customHeight="1" x14ac:dyDescent="0.2"/>
    <row r="47591" ht="14.25" customHeight="1" x14ac:dyDescent="0.2"/>
    <row r="47593" ht="14.25" customHeight="1" x14ac:dyDescent="0.2"/>
    <row r="47595" ht="14.25" customHeight="1" x14ac:dyDescent="0.2"/>
    <row r="47597" ht="14.25" customHeight="1" x14ac:dyDescent="0.2"/>
    <row r="47599" ht="14.25" customHeight="1" x14ac:dyDescent="0.2"/>
    <row r="47601" ht="14.25" customHeight="1" x14ac:dyDescent="0.2"/>
    <row r="47603" ht="14.25" customHeight="1" x14ac:dyDescent="0.2"/>
    <row r="47605" ht="14.25" customHeight="1" x14ac:dyDescent="0.2"/>
    <row r="47607" ht="14.25" customHeight="1" x14ac:dyDescent="0.2"/>
    <row r="47609" ht="14.25" customHeight="1" x14ac:dyDescent="0.2"/>
    <row r="47611" ht="14.25" customHeight="1" x14ac:dyDescent="0.2"/>
    <row r="47613" ht="14.25" customHeight="1" x14ac:dyDescent="0.2"/>
    <row r="47615" ht="14.25" customHeight="1" x14ac:dyDescent="0.2"/>
    <row r="47617" ht="14.25" customHeight="1" x14ac:dyDescent="0.2"/>
    <row r="47619" ht="14.25" customHeight="1" x14ac:dyDescent="0.2"/>
    <row r="47621" ht="14.25" customHeight="1" x14ac:dyDescent="0.2"/>
    <row r="47623" ht="14.25" customHeight="1" x14ac:dyDescent="0.2"/>
    <row r="47625" ht="14.25" customHeight="1" x14ac:dyDescent="0.2"/>
    <row r="47627" ht="14.25" customHeight="1" x14ac:dyDescent="0.2"/>
    <row r="47629" ht="14.25" customHeight="1" x14ac:dyDescent="0.2"/>
    <row r="47631" ht="14.25" customHeight="1" x14ac:dyDescent="0.2"/>
    <row r="47633" ht="14.25" customHeight="1" x14ac:dyDescent="0.2"/>
    <row r="47635" ht="14.25" customHeight="1" x14ac:dyDescent="0.2"/>
    <row r="47637" ht="14.25" customHeight="1" x14ac:dyDescent="0.2"/>
    <row r="47639" ht="14.25" customHeight="1" x14ac:dyDescent="0.2"/>
    <row r="47641" ht="14.25" customHeight="1" x14ac:dyDescent="0.2"/>
    <row r="47643" ht="14.25" customHeight="1" x14ac:dyDescent="0.2"/>
    <row r="47645" ht="14.25" customHeight="1" x14ac:dyDescent="0.2"/>
    <row r="47647" ht="14.25" customHeight="1" x14ac:dyDescent="0.2"/>
    <row r="47649" ht="14.25" customHeight="1" x14ac:dyDescent="0.2"/>
    <row r="47651" ht="14.25" customHeight="1" x14ac:dyDescent="0.2"/>
    <row r="47653" ht="14.25" customHeight="1" x14ac:dyDescent="0.2"/>
    <row r="47655" ht="14.25" customHeight="1" x14ac:dyDescent="0.2"/>
    <row r="47657" ht="14.25" customHeight="1" x14ac:dyDescent="0.2"/>
    <row r="47659" ht="14.25" customHeight="1" x14ac:dyDescent="0.2"/>
    <row r="47661" ht="14.25" customHeight="1" x14ac:dyDescent="0.2"/>
    <row r="47663" ht="14.25" customHeight="1" x14ac:dyDescent="0.2"/>
    <row r="47665" ht="14.25" customHeight="1" x14ac:dyDescent="0.2"/>
    <row r="47667" ht="14.25" customHeight="1" x14ac:dyDescent="0.2"/>
    <row r="47669" ht="14.25" customHeight="1" x14ac:dyDescent="0.2"/>
    <row r="47671" ht="14.25" customHeight="1" x14ac:dyDescent="0.2"/>
    <row r="47673" ht="14.25" customHeight="1" x14ac:dyDescent="0.2"/>
    <row r="47675" ht="14.25" customHeight="1" x14ac:dyDescent="0.2"/>
    <row r="47677" ht="14.25" customHeight="1" x14ac:dyDescent="0.2"/>
    <row r="47679" ht="14.25" customHeight="1" x14ac:dyDescent="0.2"/>
    <row r="47681" ht="14.25" customHeight="1" x14ac:dyDescent="0.2"/>
    <row r="47683" ht="14.25" customHeight="1" x14ac:dyDescent="0.2"/>
    <row r="47685" ht="14.25" customHeight="1" x14ac:dyDescent="0.2"/>
    <row r="47687" ht="14.25" customHeight="1" x14ac:dyDescent="0.2"/>
    <row r="47689" ht="14.25" customHeight="1" x14ac:dyDescent="0.2"/>
    <row r="47691" ht="14.25" customHeight="1" x14ac:dyDescent="0.2"/>
    <row r="47693" ht="14.25" customHeight="1" x14ac:dyDescent="0.2"/>
    <row r="47695" ht="14.25" customHeight="1" x14ac:dyDescent="0.2"/>
    <row r="47697" ht="14.25" customHeight="1" x14ac:dyDescent="0.2"/>
    <row r="47699" ht="14.25" customHeight="1" x14ac:dyDescent="0.2"/>
    <row r="47701" ht="14.25" customHeight="1" x14ac:dyDescent="0.2"/>
    <row r="47703" ht="14.25" customHeight="1" x14ac:dyDescent="0.2"/>
    <row r="47705" ht="14.25" customHeight="1" x14ac:dyDescent="0.2"/>
    <row r="47707" ht="14.25" customHeight="1" x14ac:dyDescent="0.2"/>
    <row r="47709" ht="14.25" customHeight="1" x14ac:dyDescent="0.2"/>
    <row r="47711" ht="14.25" customHeight="1" x14ac:dyDescent="0.2"/>
    <row r="47713" ht="14.25" customHeight="1" x14ac:dyDescent="0.2"/>
    <row r="47715" ht="14.25" customHeight="1" x14ac:dyDescent="0.2"/>
    <row r="47717" ht="14.25" customHeight="1" x14ac:dyDescent="0.2"/>
    <row r="47719" ht="14.25" customHeight="1" x14ac:dyDescent="0.2"/>
    <row r="47721" ht="14.25" customHeight="1" x14ac:dyDescent="0.2"/>
    <row r="47723" ht="14.25" customHeight="1" x14ac:dyDescent="0.2"/>
    <row r="47725" ht="14.25" customHeight="1" x14ac:dyDescent="0.2"/>
    <row r="47727" ht="14.25" customHeight="1" x14ac:dyDescent="0.2"/>
    <row r="47729" ht="14.25" customHeight="1" x14ac:dyDescent="0.2"/>
    <row r="47731" ht="14.25" customHeight="1" x14ac:dyDescent="0.2"/>
    <row r="47733" ht="14.25" customHeight="1" x14ac:dyDescent="0.2"/>
    <row r="47735" ht="14.25" customHeight="1" x14ac:dyDescent="0.2"/>
    <row r="47737" ht="14.25" customHeight="1" x14ac:dyDescent="0.2"/>
    <row r="47739" ht="14.25" customHeight="1" x14ac:dyDescent="0.2"/>
    <row r="47741" ht="14.25" customHeight="1" x14ac:dyDescent="0.2"/>
    <row r="47743" ht="14.25" customHeight="1" x14ac:dyDescent="0.2"/>
    <row r="47745" ht="14.25" customHeight="1" x14ac:dyDescent="0.2"/>
    <row r="47747" ht="14.25" customHeight="1" x14ac:dyDescent="0.2"/>
    <row r="47749" ht="14.25" customHeight="1" x14ac:dyDescent="0.2"/>
    <row r="47751" ht="14.25" customHeight="1" x14ac:dyDescent="0.2"/>
    <row r="47753" ht="14.25" customHeight="1" x14ac:dyDescent="0.2"/>
    <row r="47755" ht="14.25" customHeight="1" x14ac:dyDescent="0.2"/>
    <row r="47757" ht="14.25" customHeight="1" x14ac:dyDescent="0.2"/>
    <row r="47759" ht="14.25" customHeight="1" x14ac:dyDescent="0.2"/>
    <row r="47761" ht="14.25" customHeight="1" x14ac:dyDescent="0.2"/>
    <row r="47763" ht="14.25" customHeight="1" x14ac:dyDescent="0.2"/>
    <row r="47765" ht="14.25" customHeight="1" x14ac:dyDescent="0.2"/>
    <row r="47767" ht="14.25" customHeight="1" x14ac:dyDescent="0.2"/>
    <row r="47769" ht="14.25" customHeight="1" x14ac:dyDescent="0.2"/>
    <row r="47771" ht="14.25" customHeight="1" x14ac:dyDescent="0.2"/>
    <row r="47773" ht="14.25" customHeight="1" x14ac:dyDescent="0.2"/>
    <row r="47775" ht="14.25" customHeight="1" x14ac:dyDescent="0.2"/>
    <row r="47777" ht="14.25" customHeight="1" x14ac:dyDescent="0.2"/>
    <row r="47779" ht="14.25" customHeight="1" x14ac:dyDescent="0.2"/>
    <row r="47781" ht="14.25" customHeight="1" x14ac:dyDescent="0.2"/>
    <row r="47783" ht="14.25" customHeight="1" x14ac:dyDescent="0.2"/>
    <row r="47785" ht="14.25" customHeight="1" x14ac:dyDescent="0.2"/>
    <row r="47787" ht="14.25" customHeight="1" x14ac:dyDescent="0.2"/>
    <row r="47789" ht="14.25" customHeight="1" x14ac:dyDescent="0.2"/>
    <row r="47791" ht="14.25" customHeight="1" x14ac:dyDescent="0.2"/>
    <row r="47793" ht="14.25" customHeight="1" x14ac:dyDescent="0.2"/>
    <row r="47795" ht="14.25" customHeight="1" x14ac:dyDescent="0.2"/>
    <row r="47797" ht="14.25" customHeight="1" x14ac:dyDescent="0.2"/>
    <row r="47799" ht="14.25" customHeight="1" x14ac:dyDescent="0.2"/>
    <row r="47801" ht="14.25" customHeight="1" x14ac:dyDescent="0.2"/>
    <row r="47803" ht="14.25" customHeight="1" x14ac:dyDescent="0.2"/>
    <row r="47805" ht="14.25" customHeight="1" x14ac:dyDescent="0.2"/>
    <row r="47807" ht="14.25" customHeight="1" x14ac:dyDescent="0.2"/>
    <row r="47809" ht="14.25" customHeight="1" x14ac:dyDescent="0.2"/>
    <row r="47811" ht="14.25" customHeight="1" x14ac:dyDescent="0.2"/>
    <row r="47813" ht="14.25" customHeight="1" x14ac:dyDescent="0.2"/>
    <row r="47815" ht="14.25" customHeight="1" x14ac:dyDescent="0.2"/>
    <row r="47817" ht="14.25" customHeight="1" x14ac:dyDescent="0.2"/>
    <row r="47819" ht="14.25" customHeight="1" x14ac:dyDescent="0.2"/>
    <row r="47821" ht="14.25" customHeight="1" x14ac:dyDescent="0.2"/>
    <row r="47823" ht="14.25" customHeight="1" x14ac:dyDescent="0.2"/>
    <row r="47825" ht="14.25" customHeight="1" x14ac:dyDescent="0.2"/>
    <row r="47827" ht="14.25" customHeight="1" x14ac:dyDescent="0.2"/>
    <row r="47829" ht="14.25" customHeight="1" x14ac:dyDescent="0.2"/>
    <row r="47831" ht="14.25" customHeight="1" x14ac:dyDescent="0.2"/>
    <row r="47833" ht="14.25" customHeight="1" x14ac:dyDescent="0.2"/>
    <row r="47835" ht="14.25" customHeight="1" x14ac:dyDescent="0.2"/>
    <row r="47837" ht="14.25" customHeight="1" x14ac:dyDescent="0.2"/>
    <row r="47839" ht="14.25" customHeight="1" x14ac:dyDescent="0.2"/>
    <row r="47841" ht="14.25" customHeight="1" x14ac:dyDescent="0.2"/>
    <row r="47843" ht="14.25" customHeight="1" x14ac:dyDescent="0.2"/>
    <row r="47845" ht="14.25" customHeight="1" x14ac:dyDescent="0.2"/>
    <row r="47847" ht="14.25" customHeight="1" x14ac:dyDescent="0.2"/>
    <row r="47849" ht="14.25" customHeight="1" x14ac:dyDescent="0.2"/>
    <row r="47851" ht="14.25" customHeight="1" x14ac:dyDescent="0.2"/>
    <row r="47853" ht="14.25" customHeight="1" x14ac:dyDescent="0.2"/>
    <row r="47855" ht="14.25" customHeight="1" x14ac:dyDescent="0.2"/>
    <row r="47857" ht="14.25" customHeight="1" x14ac:dyDescent="0.2"/>
    <row r="47859" ht="14.25" customHeight="1" x14ac:dyDescent="0.2"/>
    <row r="47861" ht="14.25" customHeight="1" x14ac:dyDescent="0.2"/>
    <row r="47863" ht="14.25" customHeight="1" x14ac:dyDescent="0.2"/>
    <row r="47865" ht="14.25" customHeight="1" x14ac:dyDescent="0.2"/>
    <row r="47867" ht="14.25" customHeight="1" x14ac:dyDescent="0.2"/>
    <row r="47869" ht="14.25" customHeight="1" x14ac:dyDescent="0.2"/>
    <row r="47871" ht="14.25" customHeight="1" x14ac:dyDescent="0.2"/>
    <row r="47873" ht="14.25" customHeight="1" x14ac:dyDescent="0.2"/>
    <row r="47875" ht="14.25" customHeight="1" x14ac:dyDescent="0.2"/>
    <row r="47877" ht="14.25" customHeight="1" x14ac:dyDescent="0.2"/>
    <row r="47879" ht="14.25" customHeight="1" x14ac:dyDescent="0.2"/>
    <row r="47881" ht="14.25" customHeight="1" x14ac:dyDescent="0.2"/>
    <row r="47883" ht="14.25" customHeight="1" x14ac:dyDescent="0.2"/>
    <row r="47885" ht="14.25" customHeight="1" x14ac:dyDescent="0.2"/>
    <row r="47887" ht="14.25" customHeight="1" x14ac:dyDescent="0.2"/>
    <row r="47889" ht="14.25" customHeight="1" x14ac:dyDescent="0.2"/>
    <row r="47891" ht="14.25" customHeight="1" x14ac:dyDescent="0.2"/>
    <row r="47893" ht="14.25" customHeight="1" x14ac:dyDescent="0.2"/>
    <row r="47895" ht="14.25" customHeight="1" x14ac:dyDescent="0.2"/>
    <row r="47897" ht="14.25" customHeight="1" x14ac:dyDescent="0.2"/>
    <row r="47899" ht="14.25" customHeight="1" x14ac:dyDescent="0.2"/>
    <row r="47901" ht="14.25" customHeight="1" x14ac:dyDescent="0.2"/>
    <row r="47903" ht="14.25" customHeight="1" x14ac:dyDescent="0.2"/>
    <row r="47905" ht="14.25" customHeight="1" x14ac:dyDescent="0.2"/>
    <row r="47907" ht="14.25" customHeight="1" x14ac:dyDescent="0.2"/>
    <row r="47909" ht="14.25" customHeight="1" x14ac:dyDescent="0.2"/>
    <row r="47911" ht="14.25" customHeight="1" x14ac:dyDescent="0.2"/>
    <row r="47913" ht="14.25" customHeight="1" x14ac:dyDescent="0.2"/>
    <row r="47915" ht="14.25" customHeight="1" x14ac:dyDescent="0.2"/>
    <row r="47917" ht="14.25" customHeight="1" x14ac:dyDescent="0.2"/>
    <row r="47919" ht="14.25" customHeight="1" x14ac:dyDescent="0.2"/>
    <row r="47921" ht="14.25" customHeight="1" x14ac:dyDescent="0.2"/>
    <row r="47923" ht="14.25" customHeight="1" x14ac:dyDescent="0.2"/>
    <row r="47925" ht="14.25" customHeight="1" x14ac:dyDescent="0.2"/>
    <row r="47927" ht="14.25" customHeight="1" x14ac:dyDescent="0.2"/>
    <row r="47929" ht="14.25" customHeight="1" x14ac:dyDescent="0.2"/>
    <row r="47931" ht="14.25" customHeight="1" x14ac:dyDescent="0.2"/>
    <row r="47933" ht="14.25" customHeight="1" x14ac:dyDescent="0.2"/>
    <row r="47935" ht="14.25" customHeight="1" x14ac:dyDescent="0.2"/>
    <row r="47937" ht="14.25" customHeight="1" x14ac:dyDescent="0.2"/>
    <row r="47939" ht="14.25" customHeight="1" x14ac:dyDescent="0.2"/>
    <row r="47941" ht="14.25" customHeight="1" x14ac:dyDescent="0.2"/>
    <row r="47943" ht="14.25" customHeight="1" x14ac:dyDescent="0.2"/>
    <row r="47945" ht="14.25" customHeight="1" x14ac:dyDescent="0.2"/>
    <row r="47947" ht="14.25" customHeight="1" x14ac:dyDescent="0.2"/>
    <row r="47949" ht="14.25" customHeight="1" x14ac:dyDescent="0.2"/>
    <row r="47951" ht="14.25" customHeight="1" x14ac:dyDescent="0.2"/>
    <row r="47953" ht="14.25" customHeight="1" x14ac:dyDescent="0.2"/>
    <row r="47955" ht="14.25" customHeight="1" x14ac:dyDescent="0.2"/>
    <row r="47957" ht="14.25" customHeight="1" x14ac:dyDescent="0.2"/>
    <row r="47959" ht="14.25" customHeight="1" x14ac:dyDescent="0.2"/>
    <row r="47961" ht="14.25" customHeight="1" x14ac:dyDescent="0.2"/>
    <row r="47963" ht="14.25" customHeight="1" x14ac:dyDescent="0.2"/>
    <row r="47965" ht="14.25" customHeight="1" x14ac:dyDescent="0.2"/>
    <row r="47967" ht="14.25" customHeight="1" x14ac:dyDescent="0.2"/>
    <row r="47969" ht="14.25" customHeight="1" x14ac:dyDescent="0.2"/>
    <row r="47971" ht="14.25" customHeight="1" x14ac:dyDescent="0.2"/>
    <row r="47973" ht="14.25" customHeight="1" x14ac:dyDescent="0.2"/>
    <row r="47975" ht="14.25" customHeight="1" x14ac:dyDescent="0.2"/>
    <row r="47977" ht="14.25" customHeight="1" x14ac:dyDescent="0.2"/>
    <row r="47979" ht="14.25" customHeight="1" x14ac:dyDescent="0.2"/>
    <row r="47981" ht="14.25" customHeight="1" x14ac:dyDescent="0.2"/>
    <row r="47983" ht="14.25" customHeight="1" x14ac:dyDescent="0.2"/>
    <row r="47985" ht="14.25" customHeight="1" x14ac:dyDescent="0.2"/>
    <row r="47987" ht="14.25" customHeight="1" x14ac:dyDescent="0.2"/>
    <row r="47989" ht="14.25" customHeight="1" x14ac:dyDescent="0.2"/>
    <row r="47991" ht="14.25" customHeight="1" x14ac:dyDescent="0.2"/>
    <row r="47993" ht="14.25" customHeight="1" x14ac:dyDescent="0.2"/>
    <row r="47995" ht="14.25" customHeight="1" x14ac:dyDescent="0.2"/>
    <row r="47997" ht="14.25" customHeight="1" x14ac:dyDescent="0.2"/>
    <row r="47999" ht="14.25" customHeight="1" x14ac:dyDescent="0.2"/>
    <row r="48001" ht="14.25" customHeight="1" x14ac:dyDescent="0.2"/>
    <row r="48003" ht="14.25" customHeight="1" x14ac:dyDescent="0.2"/>
    <row r="48005" ht="14.25" customHeight="1" x14ac:dyDescent="0.2"/>
    <row r="48007" ht="14.25" customHeight="1" x14ac:dyDescent="0.2"/>
    <row r="48009" ht="14.25" customHeight="1" x14ac:dyDescent="0.2"/>
    <row r="48011" ht="14.25" customHeight="1" x14ac:dyDescent="0.2"/>
    <row r="48013" ht="14.25" customHeight="1" x14ac:dyDescent="0.2"/>
    <row r="48015" ht="14.25" customHeight="1" x14ac:dyDescent="0.2"/>
    <row r="48017" ht="14.25" customHeight="1" x14ac:dyDescent="0.2"/>
    <row r="48019" ht="14.25" customHeight="1" x14ac:dyDescent="0.2"/>
    <row r="48021" ht="14.25" customHeight="1" x14ac:dyDescent="0.2"/>
    <row r="48023" ht="14.25" customHeight="1" x14ac:dyDescent="0.2"/>
    <row r="48025" ht="14.25" customHeight="1" x14ac:dyDescent="0.2"/>
    <row r="48027" ht="14.25" customHeight="1" x14ac:dyDescent="0.2"/>
    <row r="48029" ht="14.25" customHeight="1" x14ac:dyDescent="0.2"/>
    <row r="48031" ht="14.25" customHeight="1" x14ac:dyDescent="0.2"/>
    <row r="48033" ht="14.25" customHeight="1" x14ac:dyDescent="0.2"/>
    <row r="48035" ht="14.25" customHeight="1" x14ac:dyDescent="0.2"/>
    <row r="48037" ht="14.25" customHeight="1" x14ac:dyDescent="0.2"/>
    <row r="48039" ht="14.25" customHeight="1" x14ac:dyDescent="0.2"/>
    <row r="48041" ht="14.25" customHeight="1" x14ac:dyDescent="0.2"/>
    <row r="48043" ht="14.25" customHeight="1" x14ac:dyDescent="0.2"/>
    <row r="48045" ht="14.25" customHeight="1" x14ac:dyDescent="0.2"/>
    <row r="48047" ht="14.25" customHeight="1" x14ac:dyDescent="0.2"/>
    <row r="48049" ht="14.25" customHeight="1" x14ac:dyDescent="0.2"/>
    <row r="48051" ht="14.25" customHeight="1" x14ac:dyDescent="0.2"/>
    <row r="48053" ht="14.25" customHeight="1" x14ac:dyDescent="0.2"/>
    <row r="48055" ht="14.25" customHeight="1" x14ac:dyDescent="0.2"/>
    <row r="48057" ht="14.25" customHeight="1" x14ac:dyDescent="0.2"/>
    <row r="48059" ht="14.25" customHeight="1" x14ac:dyDescent="0.2"/>
    <row r="48061" ht="14.25" customHeight="1" x14ac:dyDescent="0.2"/>
    <row r="48063" ht="14.25" customHeight="1" x14ac:dyDescent="0.2"/>
    <row r="48065" ht="14.25" customHeight="1" x14ac:dyDescent="0.2"/>
    <row r="48067" ht="14.25" customHeight="1" x14ac:dyDescent="0.2"/>
    <row r="48069" ht="14.25" customHeight="1" x14ac:dyDescent="0.2"/>
    <row r="48071" ht="14.25" customHeight="1" x14ac:dyDescent="0.2"/>
    <row r="48073" ht="14.25" customHeight="1" x14ac:dyDescent="0.2"/>
    <row r="48075" ht="14.25" customHeight="1" x14ac:dyDescent="0.2"/>
    <row r="48077" ht="14.25" customHeight="1" x14ac:dyDescent="0.2"/>
    <row r="48079" ht="14.25" customHeight="1" x14ac:dyDescent="0.2"/>
    <row r="48081" ht="14.25" customHeight="1" x14ac:dyDescent="0.2"/>
    <row r="48083" ht="14.25" customHeight="1" x14ac:dyDescent="0.2"/>
    <row r="48085" ht="14.25" customHeight="1" x14ac:dyDescent="0.2"/>
    <row r="48087" ht="14.25" customHeight="1" x14ac:dyDescent="0.2"/>
    <row r="48089" ht="14.25" customHeight="1" x14ac:dyDescent="0.2"/>
    <row r="48091" ht="14.25" customHeight="1" x14ac:dyDescent="0.2"/>
    <row r="48093" ht="14.25" customHeight="1" x14ac:dyDescent="0.2"/>
    <row r="48095" ht="14.25" customHeight="1" x14ac:dyDescent="0.2"/>
    <row r="48097" ht="14.25" customHeight="1" x14ac:dyDescent="0.2"/>
    <row r="48099" ht="14.25" customHeight="1" x14ac:dyDescent="0.2"/>
    <row r="48101" ht="14.25" customHeight="1" x14ac:dyDescent="0.2"/>
    <row r="48103" ht="14.25" customHeight="1" x14ac:dyDescent="0.2"/>
    <row r="48105" ht="14.25" customHeight="1" x14ac:dyDescent="0.2"/>
    <row r="48107" ht="14.25" customHeight="1" x14ac:dyDescent="0.2"/>
    <row r="48109" ht="14.25" customHeight="1" x14ac:dyDescent="0.2"/>
    <row r="48111" ht="14.25" customHeight="1" x14ac:dyDescent="0.2"/>
    <row r="48113" ht="14.25" customHeight="1" x14ac:dyDescent="0.2"/>
    <row r="48115" ht="14.25" customHeight="1" x14ac:dyDescent="0.2"/>
    <row r="48117" ht="14.25" customHeight="1" x14ac:dyDescent="0.2"/>
    <row r="48119" ht="14.25" customHeight="1" x14ac:dyDescent="0.2"/>
    <row r="48121" ht="14.25" customHeight="1" x14ac:dyDescent="0.2"/>
    <row r="48123" ht="14.25" customHeight="1" x14ac:dyDescent="0.2"/>
    <row r="48125" ht="14.25" customHeight="1" x14ac:dyDescent="0.2"/>
    <row r="48127" ht="14.25" customHeight="1" x14ac:dyDescent="0.2"/>
    <row r="48129" ht="14.25" customHeight="1" x14ac:dyDescent="0.2"/>
    <row r="48131" ht="14.25" customHeight="1" x14ac:dyDescent="0.2"/>
    <row r="48133" ht="14.25" customHeight="1" x14ac:dyDescent="0.2"/>
    <row r="48135" ht="14.25" customHeight="1" x14ac:dyDescent="0.2"/>
    <row r="48137" ht="14.25" customHeight="1" x14ac:dyDescent="0.2"/>
    <row r="48139" ht="14.25" customHeight="1" x14ac:dyDescent="0.2"/>
    <row r="48141" ht="14.25" customHeight="1" x14ac:dyDescent="0.2"/>
    <row r="48143" ht="14.25" customHeight="1" x14ac:dyDescent="0.2"/>
    <row r="48145" ht="14.25" customHeight="1" x14ac:dyDescent="0.2"/>
    <row r="48147" ht="14.25" customHeight="1" x14ac:dyDescent="0.2"/>
    <row r="48149" ht="14.25" customHeight="1" x14ac:dyDescent="0.2"/>
    <row r="48151" ht="14.25" customHeight="1" x14ac:dyDescent="0.2"/>
    <row r="48153" ht="14.25" customHeight="1" x14ac:dyDescent="0.2"/>
    <row r="48155" ht="14.25" customHeight="1" x14ac:dyDescent="0.2"/>
    <row r="48157" ht="14.25" customHeight="1" x14ac:dyDescent="0.2"/>
    <row r="48159" ht="14.25" customHeight="1" x14ac:dyDescent="0.2"/>
    <row r="48161" ht="14.25" customHeight="1" x14ac:dyDescent="0.2"/>
    <row r="48163" ht="14.25" customHeight="1" x14ac:dyDescent="0.2"/>
    <row r="48165" ht="14.25" customHeight="1" x14ac:dyDescent="0.2"/>
    <row r="48167" ht="14.25" customHeight="1" x14ac:dyDescent="0.2"/>
    <row r="48169" ht="14.25" customHeight="1" x14ac:dyDescent="0.2"/>
    <row r="48171" ht="14.25" customHeight="1" x14ac:dyDescent="0.2"/>
    <row r="48173" ht="14.25" customHeight="1" x14ac:dyDescent="0.2"/>
    <row r="48175" ht="14.25" customHeight="1" x14ac:dyDescent="0.2"/>
    <row r="48177" ht="14.25" customHeight="1" x14ac:dyDescent="0.2"/>
    <row r="48179" ht="14.25" customHeight="1" x14ac:dyDescent="0.2"/>
    <row r="48181" ht="14.25" customHeight="1" x14ac:dyDescent="0.2"/>
    <row r="48183" ht="14.25" customHeight="1" x14ac:dyDescent="0.2"/>
    <row r="48185" ht="14.25" customHeight="1" x14ac:dyDescent="0.2"/>
    <row r="48187" ht="14.25" customHeight="1" x14ac:dyDescent="0.2"/>
    <row r="48189" ht="14.25" customHeight="1" x14ac:dyDescent="0.2"/>
    <row r="48191" ht="14.25" customHeight="1" x14ac:dyDescent="0.2"/>
    <row r="48193" ht="14.25" customHeight="1" x14ac:dyDescent="0.2"/>
    <row r="48195" ht="14.25" customHeight="1" x14ac:dyDescent="0.2"/>
    <row r="48197" ht="14.25" customHeight="1" x14ac:dyDescent="0.2"/>
    <row r="48199" ht="14.25" customHeight="1" x14ac:dyDescent="0.2"/>
    <row r="48201" ht="14.25" customHeight="1" x14ac:dyDescent="0.2"/>
    <row r="48203" ht="14.25" customHeight="1" x14ac:dyDescent="0.2"/>
    <row r="48205" ht="14.25" customHeight="1" x14ac:dyDescent="0.2"/>
    <row r="48207" ht="14.25" customHeight="1" x14ac:dyDescent="0.2"/>
    <row r="48209" ht="14.25" customHeight="1" x14ac:dyDescent="0.2"/>
    <row r="48211" ht="14.25" customHeight="1" x14ac:dyDescent="0.2"/>
    <row r="48213" ht="14.25" customHeight="1" x14ac:dyDescent="0.2"/>
    <row r="48215" ht="14.25" customHeight="1" x14ac:dyDescent="0.2"/>
    <row r="48217" ht="14.25" customHeight="1" x14ac:dyDescent="0.2"/>
    <row r="48219" ht="14.25" customHeight="1" x14ac:dyDescent="0.2"/>
    <row r="48221" ht="14.25" customHeight="1" x14ac:dyDescent="0.2"/>
    <row r="48223" ht="14.25" customHeight="1" x14ac:dyDescent="0.2"/>
    <row r="48225" ht="14.25" customHeight="1" x14ac:dyDescent="0.2"/>
    <row r="48227" ht="14.25" customHeight="1" x14ac:dyDescent="0.2"/>
    <row r="48229" ht="14.25" customHeight="1" x14ac:dyDescent="0.2"/>
    <row r="48231" ht="14.25" customHeight="1" x14ac:dyDescent="0.2"/>
    <row r="48233" ht="14.25" customHeight="1" x14ac:dyDescent="0.2"/>
    <row r="48235" ht="14.25" customHeight="1" x14ac:dyDescent="0.2"/>
    <row r="48237" ht="14.25" customHeight="1" x14ac:dyDescent="0.2"/>
    <row r="48239" ht="14.25" customHeight="1" x14ac:dyDescent="0.2"/>
    <row r="48241" ht="14.25" customHeight="1" x14ac:dyDescent="0.2"/>
    <row r="48243" ht="14.25" customHeight="1" x14ac:dyDescent="0.2"/>
    <row r="48245" ht="14.25" customHeight="1" x14ac:dyDescent="0.2"/>
    <row r="48247" ht="14.25" customHeight="1" x14ac:dyDescent="0.2"/>
    <row r="48249" ht="14.25" customHeight="1" x14ac:dyDescent="0.2"/>
    <row r="48251" ht="14.25" customHeight="1" x14ac:dyDescent="0.2"/>
    <row r="48253" ht="14.25" customHeight="1" x14ac:dyDescent="0.2"/>
    <row r="48255" ht="14.25" customHeight="1" x14ac:dyDescent="0.2"/>
    <row r="48257" ht="14.25" customHeight="1" x14ac:dyDescent="0.2"/>
    <row r="48259" ht="14.25" customHeight="1" x14ac:dyDescent="0.2"/>
    <row r="48261" ht="14.25" customHeight="1" x14ac:dyDescent="0.2"/>
    <row r="48263" ht="14.25" customHeight="1" x14ac:dyDescent="0.2"/>
    <row r="48265" ht="14.25" customHeight="1" x14ac:dyDescent="0.2"/>
    <row r="48267" ht="14.25" customHeight="1" x14ac:dyDescent="0.2"/>
    <row r="48269" ht="14.25" customHeight="1" x14ac:dyDescent="0.2"/>
    <row r="48271" ht="14.25" customHeight="1" x14ac:dyDescent="0.2"/>
    <row r="48273" ht="14.25" customHeight="1" x14ac:dyDescent="0.2"/>
    <row r="48275" ht="14.25" customHeight="1" x14ac:dyDescent="0.2"/>
    <row r="48277" ht="14.25" customHeight="1" x14ac:dyDescent="0.2"/>
    <row r="48279" ht="14.25" customHeight="1" x14ac:dyDescent="0.2"/>
    <row r="48281" ht="14.25" customHeight="1" x14ac:dyDescent="0.2"/>
    <row r="48283" ht="14.25" customHeight="1" x14ac:dyDescent="0.2"/>
    <row r="48285" ht="14.25" customHeight="1" x14ac:dyDescent="0.2"/>
    <row r="48287" ht="14.25" customHeight="1" x14ac:dyDescent="0.2"/>
    <row r="48289" ht="14.25" customHeight="1" x14ac:dyDescent="0.2"/>
    <row r="48291" ht="14.25" customHeight="1" x14ac:dyDescent="0.2"/>
    <row r="48293" ht="14.25" customHeight="1" x14ac:dyDescent="0.2"/>
    <row r="48295" ht="14.25" customHeight="1" x14ac:dyDescent="0.2"/>
    <row r="48297" ht="14.25" customHeight="1" x14ac:dyDescent="0.2"/>
    <row r="48299" ht="14.25" customHeight="1" x14ac:dyDescent="0.2"/>
    <row r="48301" ht="14.25" customHeight="1" x14ac:dyDescent="0.2"/>
    <row r="48303" ht="14.25" customHeight="1" x14ac:dyDescent="0.2"/>
    <row r="48305" ht="14.25" customHeight="1" x14ac:dyDescent="0.2"/>
    <row r="48307" ht="14.25" customHeight="1" x14ac:dyDescent="0.2"/>
    <row r="48309" ht="14.25" customHeight="1" x14ac:dyDescent="0.2"/>
    <row r="48311" ht="14.25" customHeight="1" x14ac:dyDescent="0.2"/>
    <row r="48313" ht="14.25" customHeight="1" x14ac:dyDescent="0.2"/>
    <row r="48315" ht="14.25" customHeight="1" x14ac:dyDescent="0.2"/>
    <row r="48317" ht="14.25" customHeight="1" x14ac:dyDescent="0.2"/>
    <row r="48319" ht="14.25" customHeight="1" x14ac:dyDescent="0.2"/>
    <row r="48321" ht="14.25" customHeight="1" x14ac:dyDescent="0.2"/>
    <row r="48323" ht="14.25" customHeight="1" x14ac:dyDescent="0.2"/>
    <row r="48325" ht="14.25" customHeight="1" x14ac:dyDescent="0.2"/>
    <row r="48327" ht="14.25" customHeight="1" x14ac:dyDescent="0.2"/>
    <row r="48329" ht="14.25" customHeight="1" x14ac:dyDescent="0.2"/>
    <row r="48331" ht="14.25" customHeight="1" x14ac:dyDescent="0.2"/>
    <row r="48333" ht="14.25" customHeight="1" x14ac:dyDescent="0.2"/>
    <row r="48335" ht="14.25" customHeight="1" x14ac:dyDescent="0.2"/>
    <row r="48337" ht="14.25" customHeight="1" x14ac:dyDescent="0.2"/>
    <row r="48339" ht="14.25" customHeight="1" x14ac:dyDescent="0.2"/>
    <row r="48341" ht="14.25" customHeight="1" x14ac:dyDescent="0.2"/>
    <row r="48343" ht="14.25" customHeight="1" x14ac:dyDescent="0.2"/>
    <row r="48345" ht="14.25" customHeight="1" x14ac:dyDescent="0.2"/>
    <row r="48347" ht="14.25" customHeight="1" x14ac:dyDescent="0.2"/>
    <row r="48349" ht="14.25" customHeight="1" x14ac:dyDescent="0.2"/>
    <row r="48351" ht="14.25" customHeight="1" x14ac:dyDescent="0.2"/>
    <row r="48353" ht="14.25" customHeight="1" x14ac:dyDescent="0.2"/>
    <row r="48355" ht="14.25" customHeight="1" x14ac:dyDescent="0.2"/>
    <row r="48357" ht="14.25" customHeight="1" x14ac:dyDescent="0.2"/>
    <row r="48359" ht="14.25" customHeight="1" x14ac:dyDescent="0.2"/>
    <row r="48361" ht="14.25" customHeight="1" x14ac:dyDescent="0.2"/>
    <row r="48363" ht="14.25" customHeight="1" x14ac:dyDescent="0.2"/>
    <row r="48365" ht="14.25" customHeight="1" x14ac:dyDescent="0.2"/>
    <row r="48367" ht="14.25" customHeight="1" x14ac:dyDescent="0.2"/>
    <row r="48369" ht="14.25" customHeight="1" x14ac:dyDescent="0.2"/>
    <row r="48371" ht="14.25" customHeight="1" x14ac:dyDescent="0.2"/>
    <row r="48373" ht="14.25" customHeight="1" x14ac:dyDescent="0.2"/>
    <row r="48375" ht="14.25" customHeight="1" x14ac:dyDescent="0.2"/>
    <row r="48377" ht="14.25" customHeight="1" x14ac:dyDescent="0.2"/>
    <row r="48379" ht="14.25" customHeight="1" x14ac:dyDescent="0.2"/>
    <row r="48381" ht="14.25" customHeight="1" x14ac:dyDescent="0.2"/>
    <row r="48383" ht="14.25" customHeight="1" x14ac:dyDescent="0.2"/>
    <row r="48385" ht="14.25" customHeight="1" x14ac:dyDescent="0.2"/>
    <row r="48387" ht="14.25" customHeight="1" x14ac:dyDescent="0.2"/>
    <row r="48389" ht="14.25" customHeight="1" x14ac:dyDescent="0.2"/>
    <row r="48391" ht="14.25" customHeight="1" x14ac:dyDescent="0.2"/>
    <row r="48393" ht="14.25" customHeight="1" x14ac:dyDescent="0.2"/>
    <row r="48395" ht="14.25" customHeight="1" x14ac:dyDescent="0.2"/>
    <row r="48397" ht="14.25" customHeight="1" x14ac:dyDescent="0.2"/>
    <row r="48399" ht="14.25" customHeight="1" x14ac:dyDescent="0.2"/>
    <row r="48401" ht="14.25" customHeight="1" x14ac:dyDescent="0.2"/>
    <row r="48403" ht="14.25" customHeight="1" x14ac:dyDescent="0.2"/>
    <row r="48405" ht="14.25" customHeight="1" x14ac:dyDescent="0.2"/>
    <row r="48407" ht="14.25" customHeight="1" x14ac:dyDescent="0.2"/>
    <row r="48409" ht="14.25" customHeight="1" x14ac:dyDescent="0.2"/>
    <row r="48411" ht="14.25" customHeight="1" x14ac:dyDescent="0.2"/>
    <row r="48413" ht="14.25" customHeight="1" x14ac:dyDescent="0.2"/>
    <row r="48415" ht="14.25" customHeight="1" x14ac:dyDescent="0.2"/>
    <row r="48417" ht="14.25" customHeight="1" x14ac:dyDescent="0.2"/>
    <row r="48419" ht="14.25" customHeight="1" x14ac:dyDescent="0.2"/>
    <row r="48421" ht="14.25" customHeight="1" x14ac:dyDescent="0.2"/>
    <row r="48423" ht="14.25" customHeight="1" x14ac:dyDescent="0.2"/>
    <row r="48425" ht="14.25" customHeight="1" x14ac:dyDescent="0.2"/>
    <row r="48427" ht="14.25" customHeight="1" x14ac:dyDescent="0.2"/>
    <row r="48429" ht="14.25" customHeight="1" x14ac:dyDescent="0.2"/>
    <row r="48431" ht="14.25" customHeight="1" x14ac:dyDescent="0.2"/>
    <row r="48433" ht="14.25" customHeight="1" x14ac:dyDescent="0.2"/>
    <row r="48435" ht="14.25" customHeight="1" x14ac:dyDescent="0.2"/>
    <row r="48437" ht="14.25" customHeight="1" x14ac:dyDescent="0.2"/>
    <row r="48439" ht="14.25" customHeight="1" x14ac:dyDescent="0.2"/>
    <row r="48441" ht="14.25" customHeight="1" x14ac:dyDescent="0.2"/>
    <row r="48443" ht="14.25" customHeight="1" x14ac:dyDescent="0.2"/>
    <row r="48445" ht="14.25" customHeight="1" x14ac:dyDescent="0.2"/>
    <row r="48447" ht="14.25" customHeight="1" x14ac:dyDescent="0.2"/>
    <row r="48449" ht="14.25" customHeight="1" x14ac:dyDescent="0.2"/>
    <row r="48451" ht="14.25" customHeight="1" x14ac:dyDescent="0.2"/>
    <row r="48453" ht="14.25" customHeight="1" x14ac:dyDescent="0.2"/>
    <row r="48455" ht="14.25" customHeight="1" x14ac:dyDescent="0.2"/>
    <row r="48457" ht="14.25" customHeight="1" x14ac:dyDescent="0.2"/>
    <row r="48459" ht="14.25" customHeight="1" x14ac:dyDescent="0.2"/>
    <row r="48461" ht="14.25" customHeight="1" x14ac:dyDescent="0.2"/>
    <row r="48463" ht="14.25" customHeight="1" x14ac:dyDescent="0.2"/>
    <row r="48465" ht="14.25" customHeight="1" x14ac:dyDescent="0.2"/>
    <row r="48467" ht="14.25" customHeight="1" x14ac:dyDescent="0.2"/>
    <row r="48469" ht="14.25" customHeight="1" x14ac:dyDescent="0.2"/>
    <row r="48471" ht="14.25" customHeight="1" x14ac:dyDescent="0.2"/>
    <row r="48473" ht="14.25" customHeight="1" x14ac:dyDescent="0.2"/>
    <row r="48475" ht="14.25" customHeight="1" x14ac:dyDescent="0.2"/>
    <row r="48477" ht="14.25" customHeight="1" x14ac:dyDescent="0.2"/>
    <row r="48479" ht="14.25" customHeight="1" x14ac:dyDescent="0.2"/>
    <row r="48481" ht="14.25" customHeight="1" x14ac:dyDescent="0.2"/>
    <row r="48483" ht="14.25" customHeight="1" x14ac:dyDescent="0.2"/>
    <row r="48485" ht="14.25" customHeight="1" x14ac:dyDescent="0.2"/>
    <row r="48487" ht="14.25" customHeight="1" x14ac:dyDescent="0.2"/>
    <row r="48489" ht="14.25" customHeight="1" x14ac:dyDescent="0.2"/>
    <row r="48491" ht="14.25" customHeight="1" x14ac:dyDescent="0.2"/>
    <row r="48493" ht="14.25" customHeight="1" x14ac:dyDescent="0.2"/>
    <row r="48495" ht="14.25" customHeight="1" x14ac:dyDescent="0.2"/>
    <row r="48497" ht="14.25" customHeight="1" x14ac:dyDescent="0.2"/>
    <row r="48499" ht="14.25" customHeight="1" x14ac:dyDescent="0.2"/>
    <row r="48501" ht="14.25" customHeight="1" x14ac:dyDescent="0.2"/>
    <row r="48503" ht="14.25" customHeight="1" x14ac:dyDescent="0.2"/>
    <row r="48505" ht="14.25" customHeight="1" x14ac:dyDescent="0.2"/>
    <row r="48507" ht="14.25" customHeight="1" x14ac:dyDescent="0.2"/>
    <row r="48509" ht="14.25" customHeight="1" x14ac:dyDescent="0.2"/>
    <row r="48511" ht="14.25" customHeight="1" x14ac:dyDescent="0.2"/>
    <row r="48513" ht="14.25" customHeight="1" x14ac:dyDescent="0.2"/>
    <row r="48515" ht="14.25" customHeight="1" x14ac:dyDescent="0.2"/>
    <row r="48517" ht="14.25" customHeight="1" x14ac:dyDescent="0.2"/>
    <row r="48519" ht="14.25" customHeight="1" x14ac:dyDescent="0.2"/>
    <row r="48521" ht="14.25" customHeight="1" x14ac:dyDescent="0.2"/>
    <row r="48523" ht="14.25" customHeight="1" x14ac:dyDescent="0.2"/>
    <row r="48525" ht="14.25" customHeight="1" x14ac:dyDescent="0.2"/>
    <row r="48527" ht="14.25" customHeight="1" x14ac:dyDescent="0.2"/>
    <row r="48529" ht="14.25" customHeight="1" x14ac:dyDescent="0.2"/>
    <row r="48531" ht="14.25" customHeight="1" x14ac:dyDescent="0.2"/>
    <row r="48533" ht="14.25" customHeight="1" x14ac:dyDescent="0.2"/>
    <row r="48535" ht="14.25" customHeight="1" x14ac:dyDescent="0.2"/>
    <row r="48537" ht="14.25" customHeight="1" x14ac:dyDescent="0.2"/>
    <row r="48539" ht="14.25" customHeight="1" x14ac:dyDescent="0.2"/>
    <row r="48541" ht="14.25" customHeight="1" x14ac:dyDescent="0.2"/>
    <row r="48543" ht="14.25" customHeight="1" x14ac:dyDescent="0.2"/>
    <row r="48545" ht="14.25" customHeight="1" x14ac:dyDescent="0.2"/>
    <row r="48547" ht="14.25" customHeight="1" x14ac:dyDescent="0.2"/>
    <row r="48549" ht="14.25" customHeight="1" x14ac:dyDescent="0.2"/>
    <row r="48551" ht="14.25" customHeight="1" x14ac:dyDescent="0.2"/>
    <row r="48553" ht="14.25" customHeight="1" x14ac:dyDescent="0.2"/>
    <row r="48555" ht="14.25" customHeight="1" x14ac:dyDescent="0.2"/>
    <row r="48557" ht="14.25" customHeight="1" x14ac:dyDescent="0.2"/>
    <row r="48559" ht="14.25" customHeight="1" x14ac:dyDescent="0.2"/>
    <row r="48561" ht="14.25" customHeight="1" x14ac:dyDescent="0.2"/>
    <row r="48563" ht="14.25" customHeight="1" x14ac:dyDescent="0.2"/>
    <row r="48565" ht="14.25" customHeight="1" x14ac:dyDescent="0.2"/>
    <row r="48567" ht="14.25" customHeight="1" x14ac:dyDescent="0.2"/>
    <row r="48569" ht="14.25" customHeight="1" x14ac:dyDescent="0.2"/>
    <row r="48571" ht="14.25" customHeight="1" x14ac:dyDescent="0.2"/>
    <row r="48573" ht="14.25" customHeight="1" x14ac:dyDescent="0.2"/>
    <row r="48575" ht="14.25" customHeight="1" x14ac:dyDescent="0.2"/>
    <row r="48577" ht="14.25" customHeight="1" x14ac:dyDescent="0.2"/>
    <row r="48579" ht="14.25" customHeight="1" x14ac:dyDescent="0.2"/>
    <row r="48581" ht="14.25" customHeight="1" x14ac:dyDescent="0.2"/>
    <row r="48583" ht="14.25" customHeight="1" x14ac:dyDescent="0.2"/>
    <row r="48585" ht="14.25" customHeight="1" x14ac:dyDescent="0.2"/>
    <row r="48587" ht="14.25" customHeight="1" x14ac:dyDescent="0.2"/>
    <row r="48589" ht="14.25" customHeight="1" x14ac:dyDescent="0.2"/>
    <row r="48591" ht="14.25" customHeight="1" x14ac:dyDescent="0.2"/>
    <row r="48593" ht="14.25" customHeight="1" x14ac:dyDescent="0.2"/>
    <row r="48595" ht="14.25" customHeight="1" x14ac:dyDescent="0.2"/>
    <row r="48597" ht="14.25" customHeight="1" x14ac:dyDescent="0.2"/>
    <row r="48599" ht="14.25" customHeight="1" x14ac:dyDescent="0.2"/>
    <row r="48601" ht="14.25" customHeight="1" x14ac:dyDescent="0.2"/>
    <row r="48603" ht="14.25" customHeight="1" x14ac:dyDescent="0.2"/>
    <row r="48605" ht="14.25" customHeight="1" x14ac:dyDescent="0.2"/>
    <row r="48607" ht="14.25" customHeight="1" x14ac:dyDescent="0.2"/>
    <row r="48609" ht="14.25" customHeight="1" x14ac:dyDescent="0.2"/>
    <row r="48611" ht="14.25" customHeight="1" x14ac:dyDescent="0.2"/>
    <row r="48613" ht="14.25" customHeight="1" x14ac:dyDescent="0.2"/>
    <row r="48615" ht="14.25" customHeight="1" x14ac:dyDescent="0.2"/>
    <row r="48617" ht="14.25" customHeight="1" x14ac:dyDescent="0.2"/>
    <row r="48619" ht="14.25" customHeight="1" x14ac:dyDescent="0.2"/>
    <row r="48621" ht="14.25" customHeight="1" x14ac:dyDescent="0.2"/>
    <row r="48623" ht="14.25" customHeight="1" x14ac:dyDescent="0.2"/>
    <row r="48625" ht="14.25" customHeight="1" x14ac:dyDescent="0.2"/>
    <row r="48627" ht="14.25" customHeight="1" x14ac:dyDescent="0.2"/>
    <row r="48629" ht="14.25" customHeight="1" x14ac:dyDescent="0.2"/>
    <row r="48631" ht="14.25" customHeight="1" x14ac:dyDescent="0.2"/>
    <row r="48633" ht="14.25" customHeight="1" x14ac:dyDescent="0.2"/>
    <row r="48635" ht="14.25" customHeight="1" x14ac:dyDescent="0.2"/>
    <row r="48637" ht="14.25" customHeight="1" x14ac:dyDescent="0.2"/>
    <row r="48639" ht="14.25" customHeight="1" x14ac:dyDescent="0.2"/>
    <row r="48641" ht="14.25" customHeight="1" x14ac:dyDescent="0.2"/>
    <row r="48643" ht="14.25" customHeight="1" x14ac:dyDescent="0.2"/>
    <row r="48645" ht="14.25" customHeight="1" x14ac:dyDescent="0.2"/>
    <row r="48647" ht="14.25" customHeight="1" x14ac:dyDescent="0.2"/>
    <row r="48649" ht="14.25" customHeight="1" x14ac:dyDescent="0.2"/>
    <row r="48651" ht="14.25" customHeight="1" x14ac:dyDescent="0.2"/>
    <row r="48653" ht="14.25" customHeight="1" x14ac:dyDescent="0.2"/>
    <row r="48655" ht="14.25" customHeight="1" x14ac:dyDescent="0.2"/>
    <row r="48657" ht="14.25" customHeight="1" x14ac:dyDescent="0.2"/>
    <row r="48659" ht="14.25" customHeight="1" x14ac:dyDescent="0.2"/>
    <row r="48661" ht="14.25" customHeight="1" x14ac:dyDescent="0.2"/>
    <row r="48663" ht="14.25" customHeight="1" x14ac:dyDescent="0.2"/>
    <row r="48665" ht="14.25" customHeight="1" x14ac:dyDescent="0.2"/>
    <row r="48667" ht="14.25" customHeight="1" x14ac:dyDescent="0.2"/>
    <row r="48669" ht="14.25" customHeight="1" x14ac:dyDescent="0.2"/>
    <row r="48671" ht="14.25" customHeight="1" x14ac:dyDescent="0.2"/>
    <row r="48673" ht="14.25" customHeight="1" x14ac:dyDescent="0.2"/>
    <row r="48675" ht="14.25" customHeight="1" x14ac:dyDescent="0.2"/>
    <row r="48677" ht="14.25" customHeight="1" x14ac:dyDescent="0.2"/>
    <row r="48679" ht="14.25" customHeight="1" x14ac:dyDescent="0.2"/>
    <row r="48681" ht="14.25" customHeight="1" x14ac:dyDescent="0.2"/>
    <row r="48683" ht="14.25" customHeight="1" x14ac:dyDescent="0.2"/>
    <row r="48685" ht="14.25" customHeight="1" x14ac:dyDescent="0.2"/>
    <row r="48687" ht="14.25" customHeight="1" x14ac:dyDescent="0.2"/>
    <row r="48689" ht="14.25" customHeight="1" x14ac:dyDescent="0.2"/>
    <row r="48691" ht="14.25" customHeight="1" x14ac:dyDescent="0.2"/>
    <row r="48693" ht="14.25" customHeight="1" x14ac:dyDescent="0.2"/>
    <row r="48695" ht="14.25" customHeight="1" x14ac:dyDescent="0.2"/>
    <row r="48697" ht="14.25" customHeight="1" x14ac:dyDescent="0.2"/>
    <row r="48699" ht="14.25" customHeight="1" x14ac:dyDescent="0.2"/>
    <row r="48701" ht="14.25" customHeight="1" x14ac:dyDescent="0.2"/>
    <row r="48703" ht="14.25" customHeight="1" x14ac:dyDescent="0.2"/>
    <row r="48705" ht="14.25" customHeight="1" x14ac:dyDescent="0.2"/>
    <row r="48707" ht="14.25" customHeight="1" x14ac:dyDescent="0.2"/>
    <row r="48709" ht="14.25" customHeight="1" x14ac:dyDescent="0.2"/>
    <row r="48711" ht="14.25" customHeight="1" x14ac:dyDescent="0.2"/>
    <row r="48713" ht="14.25" customHeight="1" x14ac:dyDescent="0.2"/>
    <row r="48715" ht="14.25" customHeight="1" x14ac:dyDescent="0.2"/>
    <row r="48717" ht="14.25" customHeight="1" x14ac:dyDescent="0.2"/>
    <row r="48719" ht="14.25" customHeight="1" x14ac:dyDescent="0.2"/>
    <row r="48721" ht="14.25" customHeight="1" x14ac:dyDescent="0.2"/>
    <row r="48723" ht="14.25" customHeight="1" x14ac:dyDescent="0.2"/>
    <row r="48725" ht="14.25" customHeight="1" x14ac:dyDescent="0.2"/>
    <row r="48727" ht="14.25" customHeight="1" x14ac:dyDescent="0.2"/>
    <row r="48729" ht="14.25" customHeight="1" x14ac:dyDescent="0.2"/>
    <row r="48731" ht="14.25" customHeight="1" x14ac:dyDescent="0.2"/>
    <row r="48733" ht="14.25" customHeight="1" x14ac:dyDescent="0.2"/>
    <row r="48735" ht="14.25" customHeight="1" x14ac:dyDescent="0.2"/>
    <row r="48737" ht="14.25" customHeight="1" x14ac:dyDescent="0.2"/>
    <row r="48739" ht="14.25" customHeight="1" x14ac:dyDescent="0.2"/>
    <row r="48741" ht="14.25" customHeight="1" x14ac:dyDescent="0.2"/>
    <row r="48743" ht="14.25" customHeight="1" x14ac:dyDescent="0.2"/>
    <row r="48745" ht="14.25" customHeight="1" x14ac:dyDescent="0.2"/>
    <row r="48747" ht="14.25" customHeight="1" x14ac:dyDescent="0.2"/>
    <row r="48749" ht="14.25" customHeight="1" x14ac:dyDescent="0.2"/>
    <row r="48751" ht="14.25" customHeight="1" x14ac:dyDescent="0.2"/>
    <row r="48753" ht="14.25" customHeight="1" x14ac:dyDescent="0.2"/>
    <row r="48755" ht="14.25" customHeight="1" x14ac:dyDescent="0.2"/>
    <row r="48757" ht="14.25" customHeight="1" x14ac:dyDescent="0.2"/>
    <row r="48759" ht="14.25" customHeight="1" x14ac:dyDescent="0.2"/>
    <row r="48761" ht="14.25" customHeight="1" x14ac:dyDescent="0.2"/>
    <row r="48763" ht="14.25" customHeight="1" x14ac:dyDescent="0.2"/>
    <row r="48765" ht="14.25" customHeight="1" x14ac:dyDescent="0.2"/>
    <row r="48767" ht="14.25" customHeight="1" x14ac:dyDescent="0.2"/>
    <row r="48769" ht="14.25" customHeight="1" x14ac:dyDescent="0.2"/>
    <row r="48771" ht="14.25" customHeight="1" x14ac:dyDescent="0.2"/>
    <row r="48773" ht="14.25" customHeight="1" x14ac:dyDescent="0.2"/>
    <row r="48775" ht="14.25" customHeight="1" x14ac:dyDescent="0.2"/>
    <row r="48777" ht="14.25" customHeight="1" x14ac:dyDescent="0.2"/>
    <row r="48779" ht="14.25" customHeight="1" x14ac:dyDescent="0.2"/>
    <row r="48781" ht="14.25" customHeight="1" x14ac:dyDescent="0.2"/>
    <row r="48783" ht="14.25" customHeight="1" x14ac:dyDescent="0.2"/>
    <row r="48785" ht="14.25" customHeight="1" x14ac:dyDescent="0.2"/>
    <row r="48787" ht="14.25" customHeight="1" x14ac:dyDescent="0.2"/>
    <row r="48789" ht="14.25" customHeight="1" x14ac:dyDescent="0.2"/>
    <row r="48791" ht="14.25" customHeight="1" x14ac:dyDescent="0.2"/>
    <row r="48793" ht="14.25" customHeight="1" x14ac:dyDescent="0.2"/>
    <row r="48795" ht="14.25" customHeight="1" x14ac:dyDescent="0.2"/>
    <row r="48797" ht="14.25" customHeight="1" x14ac:dyDescent="0.2"/>
    <row r="48799" ht="14.25" customHeight="1" x14ac:dyDescent="0.2"/>
    <row r="48801" ht="14.25" customHeight="1" x14ac:dyDescent="0.2"/>
    <row r="48803" ht="14.25" customHeight="1" x14ac:dyDescent="0.2"/>
    <row r="48805" ht="14.25" customHeight="1" x14ac:dyDescent="0.2"/>
    <row r="48807" ht="14.25" customHeight="1" x14ac:dyDescent="0.2"/>
    <row r="48809" ht="14.25" customHeight="1" x14ac:dyDescent="0.2"/>
    <row r="48811" ht="14.25" customHeight="1" x14ac:dyDescent="0.2"/>
    <row r="48813" ht="14.25" customHeight="1" x14ac:dyDescent="0.2"/>
    <row r="48815" ht="14.25" customHeight="1" x14ac:dyDescent="0.2"/>
    <row r="48817" ht="14.25" customHeight="1" x14ac:dyDescent="0.2"/>
    <row r="48819" ht="14.25" customHeight="1" x14ac:dyDescent="0.2"/>
    <row r="48821" ht="14.25" customHeight="1" x14ac:dyDescent="0.2"/>
    <row r="48823" ht="14.25" customHeight="1" x14ac:dyDescent="0.2"/>
    <row r="48825" ht="14.25" customHeight="1" x14ac:dyDescent="0.2"/>
    <row r="48827" ht="14.25" customHeight="1" x14ac:dyDescent="0.2"/>
    <row r="48829" ht="14.25" customHeight="1" x14ac:dyDescent="0.2"/>
    <row r="48831" ht="14.25" customHeight="1" x14ac:dyDescent="0.2"/>
    <row r="48833" ht="14.25" customHeight="1" x14ac:dyDescent="0.2"/>
    <row r="48835" ht="14.25" customHeight="1" x14ac:dyDescent="0.2"/>
    <row r="48837" ht="14.25" customHeight="1" x14ac:dyDescent="0.2"/>
    <row r="48839" ht="14.25" customHeight="1" x14ac:dyDescent="0.2"/>
    <row r="48841" ht="14.25" customHeight="1" x14ac:dyDescent="0.2"/>
    <row r="48843" ht="14.25" customHeight="1" x14ac:dyDescent="0.2"/>
    <row r="48845" ht="14.25" customHeight="1" x14ac:dyDescent="0.2"/>
    <row r="48847" ht="14.25" customHeight="1" x14ac:dyDescent="0.2"/>
    <row r="48849" ht="14.25" customHeight="1" x14ac:dyDescent="0.2"/>
    <row r="48851" ht="14.25" customHeight="1" x14ac:dyDescent="0.2"/>
    <row r="48853" ht="14.25" customHeight="1" x14ac:dyDescent="0.2"/>
    <row r="48855" ht="14.25" customHeight="1" x14ac:dyDescent="0.2"/>
    <row r="48857" ht="14.25" customHeight="1" x14ac:dyDescent="0.2"/>
    <row r="48859" ht="14.25" customHeight="1" x14ac:dyDescent="0.2"/>
    <row r="48861" ht="14.25" customHeight="1" x14ac:dyDescent="0.2"/>
    <row r="48863" ht="14.25" customHeight="1" x14ac:dyDescent="0.2"/>
    <row r="48865" ht="14.25" customHeight="1" x14ac:dyDescent="0.2"/>
    <row r="48867" ht="14.25" customHeight="1" x14ac:dyDescent="0.2"/>
    <row r="48869" ht="14.25" customHeight="1" x14ac:dyDescent="0.2"/>
    <row r="48871" ht="14.25" customHeight="1" x14ac:dyDescent="0.2"/>
    <row r="48873" ht="14.25" customHeight="1" x14ac:dyDescent="0.2"/>
    <row r="48875" ht="14.25" customHeight="1" x14ac:dyDescent="0.2"/>
    <row r="48877" ht="14.25" customHeight="1" x14ac:dyDescent="0.2"/>
    <row r="48879" ht="14.25" customHeight="1" x14ac:dyDescent="0.2"/>
    <row r="48881" ht="14.25" customHeight="1" x14ac:dyDescent="0.2"/>
    <row r="48883" ht="14.25" customHeight="1" x14ac:dyDescent="0.2"/>
    <row r="48885" ht="14.25" customHeight="1" x14ac:dyDescent="0.2"/>
    <row r="48887" ht="14.25" customHeight="1" x14ac:dyDescent="0.2"/>
    <row r="48889" ht="14.25" customHeight="1" x14ac:dyDescent="0.2"/>
    <row r="48891" ht="14.25" customHeight="1" x14ac:dyDescent="0.2"/>
    <row r="48893" ht="14.25" customHeight="1" x14ac:dyDescent="0.2"/>
    <row r="48895" ht="14.25" customHeight="1" x14ac:dyDescent="0.2"/>
    <row r="48897" ht="14.25" customHeight="1" x14ac:dyDescent="0.2"/>
    <row r="48899" ht="14.25" customHeight="1" x14ac:dyDescent="0.2"/>
    <row r="48901" ht="14.25" customHeight="1" x14ac:dyDescent="0.2"/>
    <row r="48903" ht="14.25" customHeight="1" x14ac:dyDescent="0.2"/>
    <row r="48905" ht="14.25" customHeight="1" x14ac:dyDescent="0.2"/>
    <row r="48907" ht="14.25" customHeight="1" x14ac:dyDescent="0.2"/>
    <row r="48909" ht="14.25" customHeight="1" x14ac:dyDescent="0.2"/>
    <row r="48911" ht="14.25" customHeight="1" x14ac:dyDescent="0.2"/>
    <row r="48913" ht="14.25" customHeight="1" x14ac:dyDescent="0.2"/>
    <row r="48915" ht="14.25" customHeight="1" x14ac:dyDescent="0.2"/>
    <row r="48917" ht="14.25" customHeight="1" x14ac:dyDescent="0.2"/>
    <row r="48919" ht="14.25" customHeight="1" x14ac:dyDescent="0.2"/>
    <row r="48921" ht="14.25" customHeight="1" x14ac:dyDescent="0.2"/>
    <row r="48923" ht="14.25" customHeight="1" x14ac:dyDescent="0.2"/>
    <row r="48925" ht="14.25" customHeight="1" x14ac:dyDescent="0.2"/>
    <row r="48927" ht="14.25" customHeight="1" x14ac:dyDescent="0.2"/>
    <row r="48929" ht="14.25" customHeight="1" x14ac:dyDescent="0.2"/>
    <row r="48931" ht="14.25" customHeight="1" x14ac:dyDescent="0.2"/>
    <row r="48933" ht="14.25" customHeight="1" x14ac:dyDescent="0.2"/>
    <row r="48935" ht="14.25" customHeight="1" x14ac:dyDescent="0.2"/>
    <row r="48937" ht="14.25" customHeight="1" x14ac:dyDescent="0.2"/>
    <row r="48939" ht="14.25" customHeight="1" x14ac:dyDescent="0.2"/>
    <row r="48941" ht="14.25" customHeight="1" x14ac:dyDescent="0.2"/>
    <row r="48943" ht="14.25" customHeight="1" x14ac:dyDescent="0.2"/>
    <row r="48945" ht="14.25" customHeight="1" x14ac:dyDescent="0.2"/>
    <row r="48947" ht="14.25" customHeight="1" x14ac:dyDescent="0.2"/>
    <row r="48949" ht="14.25" customHeight="1" x14ac:dyDescent="0.2"/>
    <row r="48951" ht="14.25" customHeight="1" x14ac:dyDescent="0.2"/>
    <row r="48953" ht="14.25" customHeight="1" x14ac:dyDescent="0.2"/>
    <row r="48955" ht="14.25" customHeight="1" x14ac:dyDescent="0.2"/>
    <row r="48957" ht="14.25" customHeight="1" x14ac:dyDescent="0.2"/>
    <row r="48959" ht="14.25" customHeight="1" x14ac:dyDescent="0.2"/>
    <row r="48961" ht="14.25" customHeight="1" x14ac:dyDescent="0.2"/>
    <row r="48963" ht="14.25" customHeight="1" x14ac:dyDescent="0.2"/>
    <row r="48965" ht="14.25" customHeight="1" x14ac:dyDescent="0.2"/>
    <row r="48967" ht="14.25" customHeight="1" x14ac:dyDescent="0.2"/>
    <row r="48969" ht="14.25" customHeight="1" x14ac:dyDescent="0.2"/>
    <row r="48971" ht="14.25" customHeight="1" x14ac:dyDescent="0.2"/>
    <row r="48973" ht="14.25" customHeight="1" x14ac:dyDescent="0.2"/>
    <row r="48975" ht="14.25" customHeight="1" x14ac:dyDescent="0.2"/>
    <row r="48977" ht="14.25" customHeight="1" x14ac:dyDescent="0.2"/>
    <row r="48979" ht="14.25" customHeight="1" x14ac:dyDescent="0.2"/>
    <row r="48981" ht="14.25" customHeight="1" x14ac:dyDescent="0.2"/>
    <row r="48983" ht="14.25" customHeight="1" x14ac:dyDescent="0.2"/>
    <row r="48985" ht="14.25" customHeight="1" x14ac:dyDescent="0.2"/>
    <row r="48987" ht="14.25" customHeight="1" x14ac:dyDescent="0.2"/>
    <row r="48989" ht="14.25" customHeight="1" x14ac:dyDescent="0.2"/>
    <row r="48991" ht="14.25" customHeight="1" x14ac:dyDescent="0.2"/>
    <row r="48993" ht="14.25" customHeight="1" x14ac:dyDescent="0.2"/>
    <row r="48995" ht="14.25" customHeight="1" x14ac:dyDescent="0.2"/>
    <row r="48997" ht="14.25" customHeight="1" x14ac:dyDescent="0.2"/>
    <row r="48999" ht="14.25" customHeight="1" x14ac:dyDescent="0.2"/>
    <row r="49001" ht="14.25" customHeight="1" x14ac:dyDescent="0.2"/>
    <row r="49003" ht="14.25" customHeight="1" x14ac:dyDescent="0.2"/>
    <row r="49005" ht="14.25" customHeight="1" x14ac:dyDescent="0.2"/>
    <row r="49007" ht="14.25" customHeight="1" x14ac:dyDescent="0.2"/>
    <row r="49009" ht="14.25" customHeight="1" x14ac:dyDescent="0.2"/>
    <row r="49011" ht="14.25" customHeight="1" x14ac:dyDescent="0.2"/>
    <row r="49013" ht="14.25" customHeight="1" x14ac:dyDescent="0.2"/>
    <row r="49015" ht="14.25" customHeight="1" x14ac:dyDescent="0.2"/>
    <row r="49017" ht="14.25" customHeight="1" x14ac:dyDescent="0.2"/>
    <row r="49019" ht="14.25" customHeight="1" x14ac:dyDescent="0.2"/>
    <row r="49021" ht="14.25" customHeight="1" x14ac:dyDescent="0.2"/>
    <row r="49023" ht="14.25" customHeight="1" x14ac:dyDescent="0.2"/>
    <row r="49025" ht="14.25" customHeight="1" x14ac:dyDescent="0.2"/>
    <row r="49027" ht="14.25" customHeight="1" x14ac:dyDescent="0.2"/>
    <row r="49029" ht="14.25" customHeight="1" x14ac:dyDescent="0.2"/>
    <row r="49031" ht="14.25" customHeight="1" x14ac:dyDescent="0.2"/>
    <row r="49033" ht="14.25" customHeight="1" x14ac:dyDescent="0.2"/>
    <row r="49035" ht="14.25" customHeight="1" x14ac:dyDescent="0.2"/>
    <row r="49037" ht="14.25" customHeight="1" x14ac:dyDescent="0.2"/>
    <row r="49039" ht="14.25" customHeight="1" x14ac:dyDescent="0.2"/>
    <row r="49041" ht="14.25" customHeight="1" x14ac:dyDescent="0.2"/>
    <row r="49043" ht="14.25" customHeight="1" x14ac:dyDescent="0.2"/>
    <row r="49045" ht="14.25" customHeight="1" x14ac:dyDescent="0.2"/>
    <row r="49047" ht="14.25" customHeight="1" x14ac:dyDescent="0.2"/>
    <row r="49049" ht="14.25" customHeight="1" x14ac:dyDescent="0.2"/>
    <row r="49051" ht="14.25" customHeight="1" x14ac:dyDescent="0.2"/>
    <row r="49053" ht="14.25" customHeight="1" x14ac:dyDescent="0.2"/>
    <row r="49055" ht="14.25" customHeight="1" x14ac:dyDescent="0.2"/>
    <row r="49057" ht="14.25" customHeight="1" x14ac:dyDescent="0.2"/>
    <row r="49059" ht="14.25" customHeight="1" x14ac:dyDescent="0.2"/>
    <row r="49061" ht="14.25" customHeight="1" x14ac:dyDescent="0.2"/>
    <row r="49063" ht="14.25" customHeight="1" x14ac:dyDescent="0.2"/>
    <row r="49065" ht="14.25" customHeight="1" x14ac:dyDescent="0.2"/>
    <row r="49067" ht="14.25" customHeight="1" x14ac:dyDescent="0.2"/>
    <row r="49069" ht="14.25" customHeight="1" x14ac:dyDescent="0.2"/>
    <row r="49071" ht="14.25" customHeight="1" x14ac:dyDescent="0.2"/>
    <row r="49073" ht="14.25" customHeight="1" x14ac:dyDescent="0.2"/>
    <row r="49075" ht="14.25" customHeight="1" x14ac:dyDescent="0.2"/>
    <row r="49077" ht="14.25" customHeight="1" x14ac:dyDescent="0.2"/>
    <row r="49079" ht="14.25" customHeight="1" x14ac:dyDescent="0.2"/>
    <row r="49081" ht="14.25" customHeight="1" x14ac:dyDescent="0.2"/>
    <row r="49083" ht="14.25" customHeight="1" x14ac:dyDescent="0.2"/>
    <row r="49085" ht="14.25" customHeight="1" x14ac:dyDescent="0.2"/>
    <row r="49087" ht="14.25" customHeight="1" x14ac:dyDescent="0.2"/>
    <row r="49089" ht="14.25" customHeight="1" x14ac:dyDescent="0.2"/>
    <row r="49091" ht="14.25" customHeight="1" x14ac:dyDescent="0.2"/>
    <row r="49093" ht="14.25" customHeight="1" x14ac:dyDescent="0.2"/>
    <row r="49095" ht="14.25" customHeight="1" x14ac:dyDescent="0.2"/>
    <row r="49097" ht="14.25" customHeight="1" x14ac:dyDescent="0.2"/>
    <row r="49099" ht="14.25" customHeight="1" x14ac:dyDescent="0.2"/>
    <row r="49101" ht="14.25" customHeight="1" x14ac:dyDescent="0.2"/>
    <row r="49103" ht="14.25" customHeight="1" x14ac:dyDescent="0.2"/>
    <row r="49105" ht="14.25" customHeight="1" x14ac:dyDescent="0.2"/>
    <row r="49107" ht="14.25" customHeight="1" x14ac:dyDescent="0.2"/>
    <row r="49109" ht="14.25" customHeight="1" x14ac:dyDescent="0.2"/>
    <row r="49111" ht="14.25" customHeight="1" x14ac:dyDescent="0.2"/>
    <row r="49113" ht="14.25" customHeight="1" x14ac:dyDescent="0.2"/>
    <row r="49115" ht="14.25" customHeight="1" x14ac:dyDescent="0.2"/>
    <row r="49117" ht="14.25" customHeight="1" x14ac:dyDescent="0.2"/>
    <row r="49119" ht="14.25" customHeight="1" x14ac:dyDescent="0.2"/>
    <row r="49121" ht="14.25" customHeight="1" x14ac:dyDescent="0.2"/>
    <row r="49123" ht="14.25" customHeight="1" x14ac:dyDescent="0.2"/>
    <row r="49125" ht="14.25" customHeight="1" x14ac:dyDescent="0.2"/>
    <row r="49127" ht="14.25" customHeight="1" x14ac:dyDescent="0.2"/>
    <row r="49129" ht="14.25" customHeight="1" x14ac:dyDescent="0.2"/>
    <row r="49131" ht="14.25" customHeight="1" x14ac:dyDescent="0.2"/>
    <row r="49133" ht="14.25" customHeight="1" x14ac:dyDescent="0.2"/>
    <row r="49135" ht="14.25" customHeight="1" x14ac:dyDescent="0.2"/>
    <row r="49137" ht="14.25" customHeight="1" x14ac:dyDescent="0.2"/>
    <row r="49139" ht="14.25" customHeight="1" x14ac:dyDescent="0.2"/>
    <row r="49141" ht="14.25" customHeight="1" x14ac:dyDescent="0.2"/>
    <row r="49143" ht="14.25" customHeight="1" x14ac:dyDescent="0.2"/>
    <row r="49145" ht="14.25" customHeight="1" x14ac:dyDescent="0.2"/>
    <row r="49147" ht="14.25" customHeight="1" x14ac:dyDescent="0.2"/>
    <row r="49149" ht="14.25" customHeight="1" x14ac:dyDescent="0.2"/>
    <row r="49151" ht="14.25" customHeight="1" x14ac:dyDescent="0.2"/>
    <row r="49153" ht="14.25" customHeight="1" x14ac:dyDescent="0.2"/>
    <row r="49155" ht="14.25" customHeight="1" x14ac:dyDescent="0.2"/>
    <row r="49157" ht="14.25" customHeight="1" x14ac:dyDescent="0.2"/>
    <row r="49159" ht="14.25" customHeight="1" x14ac:dyDescent="0.2"/>
    <row r="49161" ht="14.25" customHeight="1" x14ac:dyDescent="0.2"/>
    <row r="49163" ht="14.25" customHeight="1" x14ac:dyDescent="0.2"/>
    <row r="49165" ht="14.25" customHeight="1" x14ac:dyDescent="0.2"/>
    <row r="49167" ht="14.25" customHeight="1" x14ac:dyDescent="0.2"/>
    <row r="49169" ht="14.25" customHeight="1" x14ac:dyDescent="0.2"/>
    <row r="49171" ht="14.25" customHeight="1" x14ac:dyDescent="0.2"/>
    <row r="49173" ht="14.25" customHeight="1" x14ac:dyDescent="0.2"/>
    <row r="49175" ht="14.25" customHeight="1" x14ac:dyDescent="0.2"/>
    <row r="49177" ht="14.25" customHeight="1" x14ac:dyDescent="0.2"/>
    <row r="49179" ht="14.25" customHeight="1" x14ac:dyDescent="0.2"/>
    <row r="49181" ht="14.25" customHeight="1" x14ac:dyDescent="0.2"/>
    <row r="49183" ht="14.25" customHeight="1" x14ac:dyDescent="0.2"/>
    <row r="49185" ht="14.25" customHeight="1" x14ac:dyDescent="0.2"/>
    <row r="49187" ht="14.25" customHeight="1" x14ac:dyDescent="0.2"/>
    <row r="49189" ht="14.25" customHeight="1" x14ac:dyDescent="0.2"/>
    <row r="49191" ht="14.25" customHeight="1" x14ac:dyDescent="0.2"/>
    <row r="49193" ht="14.25" customHeight="1" x14ac:dyDescent="0.2"/>
    <row r="49195" ht="14.25" customHeight="1" x14ac:dyDescent="0.2"/>
    <row r="49197" ht="14.25" customHeight="1" x14ac:dyDescent="0.2"/>
    <row r="49199" ht="14.25" customHeight="1" x14ac:dyDescent="0.2"/>
    <row r="49201" ht="14.25" customHeight="1" x14ac:dyDescent="0.2"/>
    <row r="49203" ht="14.25" customHeight="1" x14ac:dyDescent="0.2"/>
    <row r="49205" ht="14.25" customHeight="1" x14ac:dyDescent="0.2"/>
    <row r="49207" ht="14.25" customHeight="1" x14ac:dyDescent="0.2"/>
    <row r="49209" ht="14.25" customHeight="1" x14ac:dyDescent="0.2"/>
    <row r="49211" ht="14.25" customHeight="1" x14ac:dyDescent="0.2"/>
    <row r="49213" ht="14.25" customHeight="1" x14ac:dyDescent="0.2"/>
    <row r="49215" ht="14.25" customHeight="1" x14ac:dyDescent="0.2"/>
    <row r="49217" ht="14.25" customHeight="1" x14ac:dyDescent="0.2"/>
    <row r="49219" ht="14.25" customHeight="1" x14ac:dyDescent="0.2"/>
    <row r="49221" ht="14.25" customHeight="1" x14ac:dyDescent="0.2"/>
    <row r="49223" ht="14.25" customHeight="1" x14ac:dyDescent="0.2"/>
    <row r="49225" ht="14.25" customHeight="1" x14ac:dyDescent="0.2"/>
    <row r="49227" ht="14.25" customHeight="1" x14ac:dyDescent="0.2"/>
    <row r="49229" ht="14.25" customHeight="1" x14ac:dyDescent="0.2"/>
    <row r="49231" ht="14.25" customHeight="1" x14ac:dyDescent="0.2"/>
    <row r="49233" ht="14.25" customHeight="1" x14ac:dyDescent="0.2"/>
    <row r="49235" ht="14.25" customHeight="1" x14ac:dyDescent="0.2"/>
    <row r="49237" ht="14.25" customHeight="1" x14ac:dyDescent="0.2"/>
    <row r="49239" ht="14.25" customHeight="1" x14ac:dyDescent="0.2"/>
    <row r="49241" ht="14.25" customHeight="1" x14ac:dyDescent="0.2"/>
    <row r="49243" ht="14.25" customHeight="1" x14ac:dyDescent="0.2"/>
    <row r="49245" ht="14.25" customHeight="1" x14ac:dyDescent="0.2"/>
    <row r="49247" ht="14.25" customHeight="1" x14ac:dyDescent="0.2"/>
    <row r="49249" ht="14.25" customHeight="1" x14ac:dyDescent="0.2"/>
    <row r="49251" ht="14.25" customHeight="1" x14ac:dyDescent="0.2"/>
    <row r="49253" ht="14.25" customHeight="1" x14ac:dyDescent="0.2"/>
    <row r="49255" ht="14.25" customHeight="1" x14ac:dyDescent="0.2"/>
    <row r="49257" ht="14.25" customHeight="1" x14ac:dyDescent="0.2"/>
    <row r="49259" ht="14.25" customHeight="1" x14ac:dyDescent="0.2"/>
    <row r="49261" ht="14.25" customHeight="1" x14ac:dyDescent="0.2"/>
    <row r="49263" ht="14.25" customHeight="1" x14ac:dyDescent="0.2"/>
    <row r="49265" ht="14.25" customHeight="1" x14ac:dyDescent="0.2"/>
    <row r="49267" ht="14.25" customHeight="1" x14ac:dyDescent="0.2"/>
    <row r="49269" ht="14.25" customHeight="1" x14ac:dyDescent="0.2"/>
    <row r="49271" ht="14.25" customHeight="1" x14ac:dyDescent="0.2"/>
    <row r="49273" ht="14.25" customHeight="1" x14ac:dyDescent="0.2"/>
    <row r="49275" ht="14.25" customHeight="1" x14ac:dyDescent="0.2"/>
    <row r="49277" ht="14.25" customHeight="1" x14ac:dyDescent="0.2"/>
    <row r="49279" ht="14.25" customHeight="1" x14ac:dyDescent="0.2"/>
    <row r="49281" ht="14.25" customHeight="1" x14ac:dyDescent="0.2"/>
    <row r="49283" ht="14.25" customHeight="1" x14ac:dyDescent="0.2"/>
    <row r="49285" ht="14.25" customHeight="1" x14ac:dyDescent="0.2"/>
    <row r="49287" ht="14.25" customHeight="1" x14ac:dyDescent="0.2"/>
    <row r="49289" ht="14.25" customHeight="1" x14ac:dyDescent="0.2"/>
    <row r="49291" ht="14.25" customHeight="1" x14ac:dyDescent="0.2"/>
    <row r="49293" ht="14.25" customHeight="1" x14ac:dyDescent="0.2"/>
    <row r="49295" ht="14.25" customHeight="1" x14ac:dyDescent="0.2"/>
    <row r="49297" ht="14.25" customHeight="1" x14ac:dyDescent="0.2"/>
    <row r="49299" ht="14.25" customHeight="1" x14ac:dyDescent="0.2"/>
    <row r="49301" ht="14.25" customHeight="1" x14ac:dyDescent="0.2"/>
    <row r="49303" ht="14.25" customHeight="1" x14ac:dyDescent="0.2"/>
    <row r="49305" ht="14.25" customHeight="1" x14ac:dyDescent="0.2"/>
    <row r="49307" ht="14.25" customHeight="1" x14ac:dyDescent="0.2"/>
    <row r="49309" ht="14.25" customHeight="1" x14ac:dyDescent="0.2"/>
    <row r="49311" ht="14.25" customHeight="1" x14ac:dyDescent="0.2"/>
    <row r="49313" ht="14.25" customHeight="1" x14ac:dyDescent="0.2"/>
    <row r="49315" ht="14.25" customHeight="1" x14ac:dyDescent="0.2"/>
    <row r="49317" ht="14.25" customHeight="1" x14ac:dyDescent="0.2"/>
    <row r="49319" ht="14.25" customHeight="1" x14ac:dyDescent="0.2"/>
    <row r="49321" ht="14.25" customHeight="1" x14ac:dyDescent="0.2"/>
    <row r="49323" ht="14.25" customHeight="1" x14ac:dyDescent="0.2"/>
    <row r="49325" ht="14.25" customHeight="1" x14ac:dyDescent="0.2"/>
    <row r="49327" ht="14.25" customHeight="1" x14ac:dyDescent="0.2"/>
    <row r="49329" ht="14.25" customHeight="1" x14ac:dyDescent="0.2"/>
    <row r="49331" ht="14.25" customHeight="1" x14ac:dyDescent="0.2"/>
    <row r="49333" ht="14.25" customHeight="1" x14ac:dyDescent="0.2"/>
    <row r="49335" ht="14.25" customHeight="1" x14ac:dyDescent="0.2"/>
    <row r="49337" ht="14.25" customHeight="1" x14ac:dyDescent="0.2"/>
    <row r="49339" ht="14.25" customHeight="1" x14ac:dyDescent="0.2"/>
    <row r="49341" ht="14.25" customHeight="1" x14ac:dyDescent="0.2"/>
    <row r="49343" ht="14.25" customHeight="1" x14ac:dyDescent="0.2"/>
    <row r="49345" ht="14.25" customHeight="1" x14ac:dyDescent="0.2"/>
    <row r="49347" ht="14.25" customHeight="1" x14ac:dyDescent="0.2"/>
    <row r="49349" ht="14.25" customHeight="1" x14ac:dyDescent="0.2"/>
    <row r="49351" ht="14.25" customHeight="1" x14ac:dyDescent="0.2"/>
    <row r="49353" ht="14.25" customHeight="1" x14ac:dyDescent="0.2"/>
    <row r="49355" ht="14.25" customHeight="1" x14ac:dyDescent="0.2"/>
    <row r="49357" ht="14.25" customHeight="1" x14ac:dyDescent="0.2"/>
    <row r="49359" ht="14.25" customHeight="1" x14ac:dyDescent="0.2"/>
    <row r="49361" ht="14.25" customHeight="1" x14ac:dyDescent="0.2"/>
    <row r="49363" ht="14.25" customHeight="1" x14ac:dyDescent="0.2"/>
    <row r="49365" ht="14.25" customHeight="1" x14ac:dyDescent="0.2"/>
    <row r="49367" ht="14.25" customHeight="1" x14ac:dyDescent="0.2"/>
    <row r="49369" ht="14.25" customHeight="1" x14ac:dyDescent="0.2"/>
    <row r="49371" ht="14.25" customHeight="1" x14ac:dyDescent="0.2"/>
    <row r="49373" ht="14.25" customHeight="1" x14ac:dyDescent="0.2"/>
    <row r="49375" ht="14.25" customHeight="1" x14ac:dyDescent="0.2"/>
    <row r="49377" ht="14.25" customHeight="1" x14ac:dyDescent="0.2"/>
    <row r="49379" ht="14.25" customHeight="1" x14ac:dyDescent="0.2"/>
    <row r="49381" ht="14.25" customHeight="1" x14ac:dyDescent="0.2"/>
    <row r="49383" ht="14.25" customHeight="1" x14ac:dyDescent="0.2"/>
    <row r="49385" ht="14.25" customHeight="1" x14ac:dyDescent="0.2"/>
    <row r="49387" ht="14.25" customHeight="1" x14ac:dyDescent="0.2"/>
    <row r="49389" ht="14.25" customHeight="1" x14ac:dyDescent="0.2"/>
    <row r="49391" ht="14.25" customHeight="1" x14ac:dyDescent="0.2"/>
    <row r="49393" ht="14.25" customHeight="1" x14ac:dyDescent="0.2"/>
    <row r="49395" ht="14.25" customHeight="1" x14ac:dyDescent="0.2"/>
    <row r="49397" ht="14.25" customHeight="1" x14ac:dyDescent="0.2"/>
    <row r="49399" ht="14.25" customHeight="1" x14ac:dyDescent="0.2"/>
    <row r="49401" ht="14.25" customHeight="1" x14ac:dyDescent="0.2"/>
    <row r="49403" ht="14.25" customHeight="1" x14ac:dyDescent="0.2"/>
    <row r="49405" ht="14.25" customHeight="1" x14ac:dyDescent="0.2"/>
    <row r="49407" ht="14.25" customHeight="1" x14ac:dyDescent="0.2"/>
    <row r="49409" ht="14.25" customHeight="1" x14ac:dyDescent="0.2"/>
    <row r="49411" ht="14.25" customHeight="1" x14ac:dyDescent="0.2"/>
    <row r="49413" ht="14.25" customHeight="1" x14ac:dyDescent="0.2"/>
    <row r="49415" ht="14.25" customHeight="1" x14ac:dyDescent="0.2"/>
    <row r="49417" ht="14.25" customHeight="1" x14ac:dyDescent="0.2"/>
    <row r="49419" ht="14.25" customHeight="1" x14ac:dyDescent="0.2"/>
    <row r="49421" ht="14.25" customHeight="1" x14ac:dyDescent="0.2"/>
    <row r="49423" ht="14.25" customHeight="1" x14ac:dyDescent="0.2"/>
    <row r="49425" ht="14.25" customHeight="1" x14ac:dyDescent="0.2"/>
    <row r="49427" ht="14.25" customHeight="1" x14ac:dyDescent="0.2"/>
    <row r="49429" ht="14.25" customHeight="1" x14ac:dyDescent="0.2"/>
    <row r="49431" ht="14.25" customHeight="1" x14ac:dyDescent="0.2"/>
    <row r="49433" ht="14.25" customHeight="1" x14ac:dyDescent="0.2"/>
    <row r="49435" ht="14.25" customHeight="1" x14ac:dyDescent="0.2"/>
    <row r="49437" ht="14.25" customHeight="1" x14ac:dyDescent="0.2"/>
    <row r="49439" ht="14.25" customHeight="1" x14ac:dyDescent="0.2"/>
    <row r="49441" ht="14.25" customHeight="1" x14ac:dyDescent="0.2"/>
    <row r="49443" ht="14.25" customHeight="1" x14ac:dyDescent="0.2"/>
    <row r="49445" ht="14.25" customHeight="1" x14ac:dyDescent="0.2"/>
    <row r="49447" ht="14.25" customHeight="1" x14ac:dyDescent="0.2"/>
    <row r="49449" ht="14.25" customHeight="1" x14ac:dyDescent="0.2"/>
    <row r="49451" ht="14.25" customHeight="1" x14ac:dyDescent="0.2"/>
    <row r="49453" ht="14.25" customHeight="1" x14ac:dyDescent="0.2"/>
    <row r="49455" ht="14.25" customHeight="1" x14ac:dyDescent="0.2"/>
    <row r="49457" ht="14.25" customHeight="1" x14ac:dyDescent="0.2"/>
    <row r="49459" ht="14.25" customHeight="1" x14ac:dyDescent="0.2"/>
    <row r="49461" ht="14.25" customHeight="1" x14ac:dyDescent="0.2"/>
    <row r="49463" ht="14.25" customHeight="1" x14ac:dyDescent="0.2"/>
    <row r="49465" ht="14.25" customHeight="1" x14ac:dyDescent="0.2"/>
    <row r="49467" ht="14.25" customHeight="1" x14ac:dyDescent="0.2"/>
    <row r="49469" ht="14.25" customHeight="1" x14ac:dyDescent="0.2"/>
    <row r="49471" ht="14.25" customHeight="1" x14ac:dyDescent="0.2"/>
    <row r="49473" ht="14.25" customHeight="1" x14ac:dyDescent="0.2"/>
    <row r="49475" ht="14.25" customHeight="1" x14ac:dyDescent="0.2"/>
    <row r="49477" ht="14.25" customHeight="1" x14ac:dyDescent="0.2"/>
    <row r="49479" ht="14.25" customHeight="1" x14ac:dyDescent="0.2"/>
    <row r="49481" ht="14.25" customHeight="1" x14ac:dyDescent="0.2"/>
    <row r="49483" ht="14.25" customHeight="1" x14ac:dyDescent="0.2"/>
    <row r="49485" ht="14.25" customHeight="1" x14ac:dyDescent="0.2"/>
    <row r="49487" ht="14.25" customHeight="1" x14ac:dyDescent="0.2"/>
    <row r="49489" ht="14.25" customHeight="1" x14ac:dyDescent="0.2"/>
    <row r="49491" ht="14.25" customHeight="1" x14ac:dyDescent="0.2"/>
    <row r="49493" ht="14.25" customHeight="1" x14ac:dyDescent="0.2"/>
    <row r="49495" ht="14.25" customHeight="1" x14ac:dyDescent="0.2"/>
    <row r="49497" ht="14.25" customHeight="1" x14ac:dyDescent="0.2"/>
    <row r="49499" ht="14.25" customHeight="1" x14ac:dyDescent="0.2"/>
    <row r="49501" ht="14.25" customHeight="1" x14ac:dyDescent="0.2"/>
    <row r="49503" ht="14.25" customHeight="1" x14ac:dyDescent="0.2"/>
    <row r="49505" ht="14.25" customHeight="1" x14ac:dyDescent="0.2"/>
    <row r="49507" ht="14.25" customHeight="1" x14ac:dyDescent="0.2"/>
    <row r="49509" ht="14.25" customHeight="1" x14ac:dyDescent="0.2"/>
    <row r="49511" ht="14.25" customHeight="1" x14ac:dyDescent="0.2"/>
    <row r="49513" ht="14.25" customHeight="1" x14ac:dyDescent="0.2"/>
    <row r="49515" ht="14.25" customHeight="1" x14ac:dyDescent="0.2"/>
    <row r="49517" ht="14.25" customHeight="1" x14ac:dyDescent="0.2"/>
    <row r="49519" ht="14.25" customHeight="1" x14ac:dyDescent="0.2"/>
    <row r="49521" ht="14.25" customHeight="1" x14ac:dyDescent="0.2"/>
    <row r="49523" ht="14.25" customHeight="1" x14ac:dyDescent="0.2"/>
    <row r="49525" ht="14.25" customHeight="1" x14ac:dyDescent="0.2"/>
    <row r="49527" ht="14.25" customHeight="1" x14ac:dyDescent="0.2"/>
    <row r="49529" ht="14.25" customHeight="1" x14ac:dyDescent="0.2"/>
    <row r="49531" ht="14.25" customHeight="1" x14ac:dyDescent="0.2"/>
    <row r="49533" ht="14.25" customHeight="1" x14ac:dyDescent="0.2"/>
    <row r="49535" ht="14.25" customHeight="1" x14ac:dyDescent="0.2"/>
    <row r="49537" ht="14.25" customHeight="1" x14ac:dyDescent="0.2"/>
    <row r="49539" ht="14.25" customHeight="1" x14ac:dyDescent="0.2"/>
    <row r="49541" ht="14.25" customHeight="1" x14ac:dyDescent="0.2"/>
    <row r="49543" ht="14.25" customHeight="1" x14ac:dyDescent="0.2"/>
    <row r="49545" ht="14.25" customHeight="1" x14ac:dyDescent="0.2"/>
    <row r="49547" ht="14.25" customHeight="1" x14ac:dyDescent="0.2"/>
    <row r="49549" ht="14.25" customHeight="1" x14ac:dyDescent="0.2"/>
    <row r="49551" ht="14.25" customHeight="1" x14ac:dyDescent="0.2"/>
    <row r="49553" ht="14.25" customHeight="1" x14ac:dyDescent="0.2"/>
    <row r="49555" ht="14.25" customHeight="1" x14ac:dyDescent="0.2"/>
    <row r="49557" ht="14.25" customHeight="1" x14ac:dyDescent="0.2"/>
    <row r="49559" ht="14.25" customHeight="1" x14ac:dyDescent="0.2"/>
    <row r="49561" ht="14.25" customHeight="1" x14ac:dyDescent="0.2"/>
    <row r="49563" ht="14.25" customHeight="1" x14ac:dyDescent="0.2"/>
    <row r="49565" ht="14.25" customHeight="1" x14ac:dyDescent="0.2"/>
    <row r="49567" ht="14.25" customHeight="1" x14ac:dyDescent="0.2"/>
    <row r="49569" ht="14.25" customHeight="1" x14ac:dyDescent="0.2"/>
    <row r="49571" ht="14.25" customHeight="1" x14ac:dyDescent="0.2"/>
    <row r="49573" ht="14.25" customHeight="1" x14ac:dyDescent="0.2"/>
    <row r="49575" ht="14.25" customHeight="1" x14ac:dyDescent="0.2"/>
    <row r="49577" ht="14.25" customHeight="1" x14ac:dyDescent="0.2"/>
    <row r="49579" ht="14.25" customHeight="1" x14ac:dyDescent="0.2"/>
    <row r="49581" ht="14.25" customHeight="1" x14ac:dyDescent="0.2"/>
    <row r="49583" ht="14.25" customHeight="1" x14ac:dyDescent="0.2"/>
    <row r="49585" ht="14.25" customHeight="1" x14ac:dyDescent="0.2"/>
    <row r="49587" ht="14.25" customHeight="1" x14ac:dyDescent="0.2"/>
    <row r="49589" ht="14.25" customHeight="1" x14ac:dyDescent="0.2"/>
    <row r="49591" ht="14.25" customHeight="1" x14ac:dyDescent="0.2"/>
    <row r="49593" ht="14.25" customHeight="1" x14ac:dyDescent="0.2"/>
    <row r="49595" ht="14.25" customHeight="1" x14ac:dyDescent="0.2"/>
    <row r="49597" ht="14.25" customHeight="1" x14ac:dyDescent="0.2"/>
    <row r="49599" ht="14.25" customHeight="1" x14ac:dyDescent="0.2"/>
    <row r="49601" ht="14.25" customHeight="1" x14ac:dyDescent="0.2"/>
    <row r="49603" ht="14.25" customHeight="1" x14ac:dyDescent="0.2"/>
    <row r="49605" ht="14.25" customHeight="1" x14ac:dyDescent="0.2"/>
    <row r="49607" ht="14.25" customHeight="1" x14ac:dyDescent="0.2"/>
    <row r="49609" ht="14.25" customHeight="1" x14ac:dyDescent="0.2"/>
    <row r="49611" ht="14.25" customHeight="1" x14ac:dyDescent="0.2"/>
    <row r="49613" ht="14.25" customHeight="1" x14ac:dyDescent="0.2"/>
    <row r="49615" ht="14.25" customHeight="1" x14ac:dyDescent="0.2"/>
    <row r="49617" ht="14.25" customHeight="1" x14ac:dyDescent="0.2"/>
    <row r="49619" ht="14.25" customHeight="1" x14ac:dyDescent="0.2"/>
    <row r="49621" ht="14.25" customHeight="1" x14ac:dyDescent="0.2"/>
    <row r="49623" ht="14.25" customHeight="1" x14ac:dyDescent="0.2"/>
    <row r="49625" ht="14.25" customHeight="1" x14ac:dyDescent="0.2"/>
    <row r="49627" ht="14.25" customHeight="1" x14ac:dyDescent="0.2"/>
    <row r="49629" ht="14.25" customHeight="1" x14ac:dyDescent="0.2"/>
    <row r="49631" ht="14.25" customHeight="1" x14ac:dyDescent="0.2"/>
    <row r="49633" ht="14.25" customHeight="1" x14ac:dyDescent="0.2"/>
    <row r="49635" ht="14.25" customHeight="1" x14ac:dyDescent="0.2"/>
    <row r="49637" ht="14.25" customHeight="1" x14ac:dyDescent="0.2"/>
    <row r="49639" ht="14.25" customHeight="1" x14ac:dyDescent="0.2"/>
    <row r="49641" ht="14.25" customHeight="1" x14ac:dyDescent="0.2"/>
    <row r="49643" ht="14.25" customHeight="1" x14ac:dyDescent="0.2"/>
    <row r="49645" ht="14.25" customHeight="1" x14ac:dyDescent="0.2"/>
    <row r="49647" ht="14.25" customHeight="1" x14ac:dyDescent="0.2"/>
    <row r="49649" ht="14.25" customHeight="1" x14ac:dyDescent="0.2"/>
    <row r="49651" ht="14.25" customHeight="1" x14ac:dyDescent="0.2"/>
    <row r="49653" ht="14.25" customHeight="1" x14ac:dyDescent="0.2"/>
    <row r="49655" ht="14.25" customHeight="1" x14ac:dyDescent="0.2"/>
    <row r="49657" ht="14.25" customHeight="1" x14ac:dyDescent="0.2"/>
    <row r="49659" ht="14.25" customHeight="1" x14ac:dyDescent="0.2"/>
    <row r="49661" ht="14.25" customHeight="1" x14ac:dyDescent="0.2"/>
    <row r="49663" ht="14.25" customHeight="1" x14ac:dyDescent="0.2"/>
    <row r="49665" ht="14.25" customHeight="1" x14ac:dyDescent="0.2"/>
    <row r="49667" ht="14.25" customHeight="1" x14ac:dyDescent="0.2"/>
    <row r="49669" ht="14.25" customHeight="1" x14ac:dyDescent="0.2"/>
    <row r="49671" ht="14.25" customHeight="1" x14ac:dyDescent="0.2"/>
    <row r="49673" ht="14.25" customHeight="1" x14ac:dyDescent="0.2"/>
    <row r="49675" ht="14.25" customHeight="1" x14ac:dyDescent="0.2"/>
    <row r="49677" ht="14.25" customHeight="1" x14ac:dyDescent="0.2"/>
    <row r="49679" ht="14.25" customHeight="1" x14ac:dyDescent="0.2"/>
    <row r="49681" ht="14.25" customHeight="1" x14ac:dyDescent="0.2"/>
    <row r="49683" ht="14.25" customHeight="1" x14ac:dyDescent="0.2"/>
    <row r="49685" ht="14.25" customHeight="1" x14ac:dyDescent="0.2"/>
    <row r="49687" ht="14.25" customHeight="1" x14ac:dyDescent="0.2"/>
    <row r="49689" ht="14.25" customHeight="1" x14ac:dyDescent="0.2"/>
    <row r="49691" ht="14.25" customHeight="1" x14ac:dyDescent="0.2"/>
    <row r="49693" ht="14.25" customHeight="1" x14ac:dyDescent="0.2"/>
    <row r="49695" ht="14.25" customHeight="1" x14ac:dyDescent="0.2"/>
    <row r="49697" ht="14.25" customHeight="1" x14ac:dyDescent="0.2"/>
    <row r="49699" ht="14.25" customHeight="1" x14ac:dyDescent="0.2"/>
    <row r="49701" ht="14.25" customHeight="1" x14ac:dyDescent="0.2"/>
    <row r="49703" ht="14.25" customHeight="1" x14ac:dyDescent="0.2"/>
    <row r="49705" ht="14.25" customHeight="1" x14ac:dyDescent="0.2"/>
    <row r="49707" ht="14.25" customHeight="1" x14ac:dyDescent="0.2"/>
    <row r="49709" ht="14.25" customHeight="1" x14ac:dyDescent="0.2"/>
    <row r="49711" ht="14.25" customHeight="1" x14ac:dyDescent="0.2"/>
    <row r="49713" ht="14.25" customHeight="1" x14ac:dyDescent="0.2"/>
    <row r="49715" ht="14.25" customHeight="1" x14ac:dyDescent="0.2"/>
    <row r="49717" ht="14.25" customHeight="1" x14ac:dyDescent="0.2"/>
    <row r="49719" ht="14.25" customHeight="1" x14ac:dyDescent="0.2"/>
    <row r="49721" ht="14.25" customHeight="1" x14ac:dyDescent="0.2"/>
    <row r="49723" ht="14.25" customHeight="1" x14ac:dyDescent="0.2"/>
    <row r="49725" ht="14.25" customHeight="1" x14ac:dyDescent="0.2"/>
    <row r="49727" ht="14.25" customHeight="1" x14ac:dyDescent="0.2"/>
    <row r="49729" ht="14.25" customHeight="1" x14ac:dyDescent="0.2"/>
    <row r="49731" ht="14.25" customHeight="1" x14ac:dyDescent="0.2"/>
    <row r="49733" ht="14.25" customHeight="1" x14ac:dyDescent="0.2"/>
    <row r="49735" ht="14.25" customHeight="1" x14ac:dyDescent="0.2"/>
    <row r="49737" ht="14.25" customHeight="1" x14ac:dyDescent="0.2"/>
    <row r="49739" ht="14.25" customHeight="1" x14ac:dyDescent="0.2"/>
    <row r="49741" ht="14.25" customHeight="1" x14ac:dyDescent="0.2"/>
    <row r="49743" ht="14.25" customHeight="1" x14ac:dyDescent="0.2"/>
    <row r="49745" ht="14.25" customHeight="1" x14ac:dyDescent="0.2"/>
    <row r="49747" ht="14.25" customHeight="1" x14ac:dyDescent="0.2"/>
    <row r="49749" ht="14.25" customHeight="1" x14ac:dyDescent="0.2"/>
    <row r="49751" ht="14.25" customHeight="1" x14ac:dyDescent="0.2"/>
    <row r="49753" ht="14.25" customHeight="1" x14ac:dyDescent="0.2"/>
    <row r="49755" ht="14.25" customHeight="1" x14ac:dyDescent="0.2"/>
    <row r="49757" ht="14.25" customHeight="1" x14ac:dyDescent="0.2"/>
    <row r="49759" ht="14.25" customHeight="1" x14ac:dyDescent="0.2"/>
    <row r="49761" ht="14.25" customHeight="1" x14ac:dyDescent="0.2"/>
    <row r="49763" ht="14.25" customHeight="1" x14ac:dyDescent="0.2"/>
    <row r="49765" ht="14.25" customHeight="1" x14ac:dyDescent="0.2"/>
    <row r="49767" ht="14.25" customHeight="1" x14ac:dyDescent="0.2"/>
    <row r="49769" ht="14.25" customHeight="1" x14ac:dyDescent="0.2"/>
    <row r="49771" ht="14.25" customHeight="1" x14ac:dyDescent="0.2"/>
    <row r="49773" ht="14.25" customHeight="1" x14ac:dyDescent="0.2"/>
    <row r="49775" ht="14.25" customHeight="1" x14ac:dyDescent="0.2"/>
    <row r="49777" ht="14.25" customHeight="1" x14ac:dyDescent="0.2"/>
    <row r="49779" ht="14.25" customHeight="1" x14ac:dyDescent="0.2"/>
    <row r="49781" ht="14.25" customHeight="1" x14ac:dyDescent="0.2"/>
    <row r="49783" ht="14.25" customHeight="1" x14ac:dyDescent="0.2"/>
    <row r="49785" ht="14.25" customHeight="1" x14ac:dyDescent="0.2"/>
    <row r="49787" ht="14.25" customHeight="1" x14ac:dyDescent="0.2"/>
    <row r="49789" ht="14.25" customHeight="1" x14ac:dyDescent="0.2"/>
    <row r="49791" ht="14.25" customHeight="1" x14ac:dyDescent="0.2"/>
    <row r="49793" ht="14.25" customHeight="1" x14ac:dyDescent="0.2"/>
    <row r="49795" ht="14.25" customHeight="1" x14ac:dyDescent="0.2"/>
    <row r="49797" ht="14.25" customHeight="1" x14ac:dyDescent="0.2"/>
    <row r="49799" ht="14.25" customHeight="1" x14ac:dyDescent="0.2"/>
    <row r="49801" ht="14.25" customHeight="1" x14ac:dyDescent="0.2"/>
    <row r="49803" ht="14.25" customHeight="1" x14ac:dyDescent="0.2"/>
    <row r="49805" ht="14.25" customHeight="1" x14ac:dyDescent="0.2"/>
    <row r="49807" ht="14.25" customHeight="1" x14ac:dyDescent="0.2"/>
    <row r="49809" ht="14.25" customHeight="1" x14ac:dyDescent="0.2"/>
    <row r="49811" ht="14.25" customHeight="1" x14ac:dyDescent="0.2"/>
    <row r="49813" ht="14.25" customHeight="1" x14ac:dyDescent="0.2"/>
    <row r="49815" ht="14.25" customHeight="1" x14ac:dyDescent="0.2"/>
    <row r="49817" ht="14.25" customHeight="1" x14ac:dyDescent="0.2"/>
    <row r="49819" ht="14.25" customHeight="1" x14ac:dyDescent="0.2"/>
    <row r="49821" ht="14.25" customHeight="1" x14ac:dyDescent="0.2"/>
    <row r="49823" ht="14.25" customHeight="1" x14ac:dyDescent="0.2"/>
    <row r="49825" ht="14.25" customHeight="1" x14ac:dyDescent="0.2"/>
    <row r="49827" ht="14.25" customHeight="1" x14ac:dyDescent="0.2"/>
    <row r="49829" ht="14.25" customHeight="1" x14ac:dyDescent="0.2"/>
    <row r="49831" ht="14.25" customHeight="1" x14ac:dyDescent="0.2"/>
    <row r="49833" ht="14.25" customHeight="1" x14ac:dyDescent="0.2"/>
    <row r="49835" ht="14.25" customHeight="1" x14ac:dyDescent="0.2"/>
    <row r="49837" ht="14.25" customHeight="1" x14ac:dyDescent="0.2"/>
    <row r="49839" ht="14.25" customHeight="1" x14ac:dyDescent="0.2"/>
    <row r="49841" ht="14.25" customHeight="1" x14ac:dyDescent="0.2"/>
    <row r="49843" ht="14.25" customHeight="1" x14ac:dyDescent="0.2"/>
    <row r="49845" ht="14.25" customHeight="1" x14ac:dyDescent="0.2"/>
    <row r="49847" ht="14.25" customHeight="1" x14ac:dyDescent="0.2"/>
    <row r="49849" ht="14.25" customHeight="1" x14ac:dyDescent="0.2"/>
    <row r="49851" ht="14.25" customHeight="1" x14ac:dyDescent="0.2"/>
    <row r="49853" ht="14.25" customHeight="1" x14ac:dyDescent="0.2"/>
    <row r="49855" ht="14.25" customHeight="1" x14ac:dyDescent="0.2"/>
    <row r="49857" ht="14.25" customHeight="1" x14ac:dyDescent="0.2"/>
    <row r="49859" ht="14.25" customHeight="1" x14ac:dyDescent="0.2"/>
    <row r="49861" ht="14.25" customHeight="1" x14ac:dyDescent="0.2"/>
    <row r="49863" ht="14.25" customHeight="1" x14ac:dyDescent="0.2"/>
    <row r="49865" ht="14.25" customHeight="1" x14ac:dyDescent="0.2"/>
    <row r="49867" ht="14.25" customHeight="1" x14ac:dyDescent="0.2"/>
    <row r="49869" ht="14.25" customHeight="1" x14ac:dyDescent="0.2"/>
    <row r="49871" ht="14.25" customHeight="1" x14ac:dyDescent="0.2"/>
    <row r="49873" ht="14.25" customHeight="1" x14ac:dyDescent="0.2"/>
    <row r="49875" ht="14.25" customHeight="1" x14ac:dyDescent="0.2"/>
    <row r="49877" ht="14.25" customHeight="1" x14ac:dyDescent="0.2"/>
    <row r="49879" ht="14.25" customHeight="1" x14ac:dyDescent="0.2"/>
    <row r="49881" ht="14.25" customHeight="1" x14ac:dyDescent="0.2"/>
    <row r="49883" ht="14.25" customHeight="1" x14ac:dyDescent="0.2"/>
    <row r="49885" ht="14.25" customHeight="1" x14ac:dyDescent="0.2"/>
    <row r="49887" ht="14.25" customHeight="1" x14ac:dyDescent="0.2"/>
    <row r="49889" ht="14.25" customHeight="1" x14ac:dyDescent="0.2"/>
    <row r="49891" ht="14.25" customHeight="1" x14ac:dyDescent="0.2"/>
    <row r="49893" ht="14.25" customHeight="1" x14ac:dyDescent="0.2"/>
    <row r="49895" ht="14.25" customHeight="1" x14ac:dyDescent="0.2"/>
    <row r="49897" ht="14.25" customHeight="1" x14ac:dyDescent="0.2"/>
    <row r="49899" ht="14.25" customHeight="1" x14ac:dyDescent="0.2"/>
    <row r="49901" ht="14.25" customHeight="1" x14ac:dyDescent="0.2"/>
    <row r="49903" ht="14.25" customHeight="1" x14ac:dyDescent="0.2"/>
    <row r="49905" ht="14.25" customHeight="1" x14ac:dyDescent="0.2"/>
    <row r="49907" ht="14.25" customHeight="1" x14ac:dyDescent="0.2"/>
    <row r="49909" ht="14.25" customHeight="1" x14ac:dyDescent="0.2"/>
    <row r="49911" ht="14.25" customHeight="1" x14ac:dyDescent="0.2"/>
    <row r="49913" ht="14.25" customHeight="1" x14ac:dyDescent="0.2"/>
    <row r="49915" ht="14.25" customHeight="1" x14ac:dyDescent="0.2"/>
    <row r="49917" ht="14.25" customHeight="1" x14ac:dyDescent="0.2"/>
    <row r="49919" ht="14.25" customHeight="1" x14ac:dyDescent="0.2"/>
    <row r="49921" ht="14.25" customHeight="1" x14ac:dyDescent="0.2"/>
    <row r="49923" ht="14.25" customHeight="1" x14ac:dyDescent="0.2"/>
    <row r="49925" ht="14.25" customHeight="1" x14ac:dyDescent="0.2"/>
    <row r="49927" ht="14.25" customHeight="1" x14ac:dyDescent="0.2"/>
    <row r="49929" ht="14.25" customHeight="1" x14ac:dyDescent="0.2"/>
    <row r="49931" ht="14.25" customHeight="1" x14ac:dyDescent="0.2"/>
    <row r="49933" ht="14.25" customHeight="1" x14ac:dyDescent="0.2"/>
    <row r="49935" ht="14.25" customHeight="1" x14ac:dyDescent="0.2"/>
    <row r="49937" ht="14.25" customHeight="1" x14ac:dyDescent="0.2"/>
    <row r="49939" ht="14.25" customHeight="1" x14ac:dyDescent="0.2"/>
    <row r="49941" ht="14.25" customHeight="1" x14ac:dyDescent="0.2"/>
    <row r="49943" ht="14.25" customHeight="1" x14ac:dyDescent="0.2"/>
    <row r="49945" ht="14.25" customHeight="1" x14ac:dyDescent="0.2"/>
    <row r="49947" ht="14.25" customHeight="1" x14ac:dyDescent="0.2"/>
    <row r="49949" ht="14.25" customHeight="1" x14ac:dyDescent="0.2"/>
    <row r="49951" ht="14.25" customHeight="1" x14ac:dyDescent="0.2"/>
    <row r="49953" ht="14.25" customHeight="1" x14ac:dyDescent="0.2"/>
    <row r="49955" ht="14.25" customHeight="1" x14ac:dyDescent="0.2"/>
    <row r="49957" ht="14.25" customHeight="1" x14ac:dyDescent="0.2"/>
    <row r="49959" ht="14.25" customHeight="1" x14ac:dyDescent="0.2"/>
    <row r="49961" ht="14.25" customHeight="1" x14ac:dyDescent="0.2"/>
    <row r="49963" ht="14.25" customHeight="1" x14ac:dyDescent="0.2"/>
    <row r="49965" ht="14.25" customHeight="1" x14ac:dyDescent="0.2"/>
    <row r="49967" ht="14.25" customHeight="1" x14ac:dyDescent="0.2"/>
    <row r="49969" ht="14.25" customHeight="1" x14ac:dyDescent="0.2"/>
    <row r="49971" ht="14.25" customHeight="1" x14ac:dyDescent="0.2"/>
    <row r="49973" ht="14.25" customHeight="1" x14ac:dyDescent="0.2"/>
    <row r="49975" ht="14.25" customHeight="1" x14ac:dyDescent="0.2"/>
    <row r="49977" ht="14.25" customHeight="1" x14ac:dyDescent="0.2"/>
    <row r="49979" ht="14.25" customHeight="1" x14ac:dyDescent="0.2"/>
    <row r="49981" ht="14.25" customHeight="1" x14ac:dyDescent="0.2"/>
    <row r="49983" ht="14.25" customHeight="1" x14ac:dyDescent="0.2"/>
    <row r="49985" ht="14.25" customHeight="1" x14ac:dyDescent="0.2"/>
    <row r="49987" ht="14.25" customHeight="1" x14ac:dyDescent="0.2"/>
    <row r="49989" ht="14.25" customHeight="1" x14ac:dyDescent="0.2"/>
    <row r="49991" ht="14.25" customHeight="1" x14ac:dyDescent="0.2"/>
    <row r="49993" ht="14.25" customHeight="1" x14ac:dyDescent="0.2"/>
    <row r="49995" ht="14.25" customHeight="1" x14ac:dyDescent="0.2"/>
    <row r="49997" ht="14.25" customHeight="1" x14ac:dyDescent="0.2"/>
    <row r="49999" ht="14.25" customHeight="1" x14ac:dyDescent="0.2"/>
    <row r="50001" ht="14.25" customHeight="1" x14ac:dyDescent="0.2"/>
    <row r="50003" ht="14.25" customHeight="1" x14ac:dyDescent="0.2"/>
    <row r="50005" ht="14.25" customHeight="1" x14ac:dyDescent="0.2"/>
    <row r="50007" ht="14.25" customHeight="1" x14ac:dyDescent="0.2"/>
    <row r="50009" ht="14.25" customHeight="1" x14ac:dyDescent="0.2"/>
    <row r="50011" ht="14.25" customHeight="1" x14ac:dyDescent="0.2"/>
    <row r="50013" ht="14.25" customHeight="1" x14ac:dyDescent="0.2"/>
    <row r="50015" ht="14.25" customHeight="1" x14ac:dyDescent="0.2"/>
    <row r="50017" ht="14.25" customHeight="1" x14ac:dyDescent="0.2"/>
    <row r="50019" ht="14.25" customHeight="1" x14ac:dyDescent="0.2"/>
    <row r="50021" ht="14.25" customHeight="1" x14ac:dyDescent="0.2"/>
    <row r="50023" ht="14.25" customHeight="1" x14ac:dyDescent="0.2"/>
    <row r="50025" ht="14.25" customHeight="1" x14ac:dyDescent="0.2"/>
    <row r="50027" ht="14.25" customHeight="1" x14ac:dyDescent="0.2"/>
    <row r="50029" ht="14.25" customHeight="1" x14ac:dyDescent="0.2"/>
    <row r="50031" ht="14.25" customHeight="1" x14ac:dyDescent="0.2"/>
    <row r="50033" ht="14.25" customHeight="1" x14ac:dyDescent="0.2"/>
    <row r="50035" ht="14.25" customHeight="1" x14ac:dyDescent="0.2"/>
    <row r="50037" ht="14.25" customHeight="1" x14ac:dyDescent="0.2"/>
    <row r="50039" ht="14.25" customHeight="1" x14ac:dyDescent="0.2"/>
    <row r="50041" ht="14.25" customHeight="1" x14ac:dyDescent="0.2"/>
    <row r="50043" ht="14.25" customHeight="1" x14ac:dyDescent="0.2"/>
    <row r="50045" ht="14.25" customHeight="1" x14ac:dyDescent="0.2"/>
    <row r="50047" ht="14.25" customHeight="1" x14ac:dyDescent="0.2"/>
    <row r="50049" ht="14.25" customHeight="1" x14ac:dyDescent="0.2"/>
    <row r="50051" ht="14.25" customHeight="1" x14ac:dyDescent="0.2"/>
    <row r="50053" ht="14.25" customHeight="1" x14ac:dyDescent="0.2"/>
    <row r="50055" ht="14.25" customHeight="1" x14ac:dyDescent="0.2"/>
    <row r="50057" ht="14.25" customHeight="1" x14ac:dyDescent="0.2"/>
    <row r="50059" ht="14.25" customHeight="1" x14ac:dyDescent="0.2"/>
    <row r="50061" ht="14.25" customHeight="1" x14ac:dyDescent="0.2"/>
    <row r="50063" ht="14.25" customHeight="1" x14ac:dyDescent="0.2"/>
    <row r="50065" ht="14.25" customHeight="1" x14ac:dyDescent="0.2"/>
    <row r="50067" ht="14.25" customHeight="1" x14ac:dyDescent="0.2"/>
    <row r="50069" ht="14.25" customHeight="1" x14ac:dyDescent="0.2"/>
    <row r="50071" ht="14.25" customHeight="1" x14ac:dyDescent="0.2"/>
    <row r="50073" ht="14.25" customHeight="1" x14ac:dyDescent="0.2"/>
    <row r="50075" ht="14.25" customHeight="1" x14ac:dyDescent="0.2"/>
    <row r="50077" ht="14.25" customHeight="1" x14ac:dyDescent="0.2"/>
    <row r="50079" ht="14.25" customHeight="1" x14ac:dyDescent="0.2"/>
    <row r="50081" ht="14.25" customHeight="1" x14ac:dyDescent="0.2"/>
    <row r="50083" ht="14.25" customHeight="1" x14ac:dyDescent="0.2"/>
    <row r="50085" ht="14.25" customHeight="1" x14ac:dyDescent="0.2"/>
    <row r="50087" ht="14.25" customHeight="1" x14ac:dyDescent="0.2"/>
    <row r="50089" ht="14.25" customHeight="1" x14ac:dyDescent="0.2"/>
    <row r="50091" ht="14.25" customHeight="1" x14ac:dyDescent="0.2"/>
    <row r="50093" ht="14.25" customHeight="1" x14ac:dyDescent="0.2"/>
    <row r="50095" ht="14.25" customHeight="1" x14ac:dyDescent="0.2"/>
    <row r="50097" ht="14.25" customHeight="1" x14ac:dyDescent="0.2"/>
    <row r="50099" ht="14.25" customHeight="1" x14ac:dyDescent="0.2"/>
    <row r="50101" ht="14.25" customHeight="1" x14ac:dyDescent="0.2"/>
    <row r="50103" ht="14.25" customHeight="1" x14ac:dyDescent="0.2"/>
    <row r="50105" ht="14.25" customHeight="1" x14ac:dyDescent="0.2"/>
    <row r="50107" ht="14.25" customHeight="1" x14ac:dyDescent="0.2"/>
    <row r="50109" ht="14.25" customHeight="1" x14ac:dyDescent="0.2"/>
    <row r="50111" ht="14.25" customHeight="1" x14ac:dyDescent="0.2"/>
    <row r="50113" ht="14.25" customHeight="1" x14ac:dyDescent="0.2"/>
    <row r="50115" ht="14.25" customHeight="1" x14ac:dyDescent="0.2"/>
    <row r="50117" ht="14.25" customHeight="1" x14ac:dyDescent="0.2"/>
    <row r="50119" ht="14.25" customHeight="1" x14ac:dyDescent="0.2"/>
    <row r="50121" ht="14.25" customHeight="1" x14ac:dyDescent="0.2"/>
    <row r="50123" ht="14.25" customHeight="1" x14ac:dyDescent="0.2"/>
    <row r="50125" ht="14.25" customHeight="1" x14ac:dyDescent="0.2"/>
    <row r="50127" ht="14.25" customHeight="1" x14ac:dyDescent="0.2"/>
    <row r="50129" ht="14.25" customHeight="1" x14ac:dyDescent="0.2"/>
    <row r="50131" ht="14.25" customHeight="1" x14ac:dyDescent="0.2"/>
    <row r="50133" ht="14.25" customHeight="1" x14ac:dyDescent="0.2"/>
    <row r="50135" ht="14.25" customHeight="1" x14ac:dyDescent="0.2"/>
    <row r="50137" ht="14.25" customHeight="1" x14ac:dyDescent="0.2"/>
    <row r="50139" ht="14.25" customHeight="1" x14ac:dyDescent="0.2"/>
    <row r="50141" ht="14.25" customHeight="1" x14ac:dyDescent="0.2"/>
    <row r="50143" ht="14.25" customHeight="1" x14ac:dyDescent="0.2"/>
    <row r="50145" ht="14.25" customHeight="1" x14ac:dyDescent="0.2"/>
    <row r="50147" ht="14.25" customHeight="1" x14ac:dyDescent="0.2"/>
    <row r="50149" ht="14.25" customHeight="1" x14ac:dyDescent="0.2"/>
    <row r="50151" ht="14.25" customHeight="1" x14ac:dyDescent="0.2"/>
    <row r="50153" ht="14.25" customHeight="1" x14ac:dyDescent="0.2"/>
    <row r="50155" ht="14.25" customHeight="1" x14ac:dyDescent="0.2"/>
    <row r="50157" ht="14.25" customHeight="1" x14ac:dyDescent="0.2"/>
    <row r="50159" ht="14.25" customHeight="1" x14ac:dyDescent="0.2"/>
    <row r="50161" ht="14.25" customHeight="1" x14ac:dyDescent="0.2"/>
    <row r="50163" ht="14.25" customHeight="1" x14ac:dyDescent="0.2"/>
    <row r="50165" ht="14.25" customHeight="1" x14ac:dyDescent="0.2"/>
    <row r="50167" ht="14.25" customHeight="1" x14ac:dyDescent="0.2"/>
    <row r="50169" ht="14.25" customHeight="1" x14ac:dyDescent="0.2"/>
    <row r="50171" ht="14.25" customHeight="1" x14ac:dyDescent="0.2"/>
    <row r="50173" ht="14.25" customHeight="1" x14ac:dyDescent="0.2"/>
    <row r="50175" ht="14.25" customHeight="1" x14ac:dyDescent="0.2"/>
    <row r="50177" ht="14.25" customHeight="1" x14ac:dyDescent="0.2"/>
    <row r="50179" ht="14.25" customHeight="1" x14ac:dyDescent="0.2"/>
    <row r="50181" ht="14.25" customHeight="1" x14ac:dyDescent="0.2"/>
    <row r="50183" ht="14.25" customHeight="1" x14ac:dyDescent="0.2"/>
    <row r="50185" ht="14.25" customHeight="1" x14ac:dyDescent="0.2"/>
    <row r="50187" ht="14.25" customHeight="1" x14ac:dyDescent="0.2"/>
    <row r="50189" ht="14.25" customHeight="1" x14ac:dyDescent="0.2"/>
    <row r="50191" ht="14.25" customHeight="1" x14ac:dyDescent="0.2"/>
    <row r="50193" ht="14.25" customHeight="1" x14ac:dyDescent="0.2"/>
    <row r="50195" ht="14.25" customHeight="1" x14ac:dyDescent="0.2"/>
    <row r="50197" ht="14.25" customHeight="1" x14ac:dyDescent="0.2"/>
    <row r="50199" ht="14.25" customHeight="1" x14ac:dyDescent="0.2"/>
    <row r="50201" ht="14.25" customHeight="1" x14ac:dyDescent="0.2"/>
    <row r="50203" ht="14.25" customHeight="1" x14ac:dyDescent="0.2"/>
    <row r="50205" ht="14.25" customHeight="1" x14ac:dyDescent="0.2"/>
    <row r="50207" ht="14.25" customHeight="1" x14ac:dyDescent="0.2"/>
    <row r="50209" ht="14.25" customHeight="1" x14ac:dyDescent="0.2"/>
    <row r="50211" ht="14.25" customHeight="1" x14ac:dyDescent="0.2"/>
    <row r="50213" ht="14.25" customHeight="1" x14ac:dyDescent="0.2"/>
    <row r="50215" ht="14.25" customHeight="1" x14ac:dyDescent="0.2"/>
    <row r="50217" ht="14.25" customHeight="1" x14ac:dyDescent="0.2"/>
    <row r="50219" ht="14.25" customHeight="1" x14ac:dyDescent="0.2"/>
    <row r="50221" ht="14.25" customHeight="1" x14ac:dyDescent="0.2"/>
    <row r="50223" ht="14.25" customHeight="1" x14ac:dyDescent="0.2"/>
    <row r="50225" ht="14.25" customHeight="1" x14ac:dyDescent="0.2"/>
    <row r="50227" ht="14.25" customHeight="1" x14ac:dyDescent="0.2"/>
    <row r="50229" ht="14.25" customHeight="1" x14ac:dyDescent="0.2"/>
    <row r="50231" ht="14.25" customHeight="1" x14ac:dyDescent="0.2"/>
    <row r="50233" ht="14.25" customHeight="1" x14ac:dyDescent="0.2"/>
    <row r="50235" ht="14.25" customHeight="1" x14ac:dyDescent="0.2"/>
    <row r="50237" ht="14.25" customHeight="1" x14ac:dyDescent="0.2"/>
    <row r="50239" ht="14.25" customHeight="1" x14ac:dyDescent="0.2"/>
    <row r="50241" ht="14.25" customHeight="1" x14ac:dyDescent="0.2"/>
    <row r="50243" ht="14.25" customHeight="1" x14ac:dyDescent="0.2"/>
    <row r="50245" ht="14.25" customHeight="1" x14ac:dyDescent="0.2"/>
    <row r="50247" ht="14.25" customHeight="1" x14ac:dyDescent="0.2"/>
    <row r="50249" ht="14.25" customHeight="1" x14ac:dyDescent="0.2"/>
    <row r="50251" ht="14.25" customHeight="1" x14ac:dyDescent="0.2"/>
    <row r="50253" ht="14.25" customHeight="1" x14ac:dyDescent="0.2"/>
    <row r="50255" ht="14.25" customHeight="1" x14ac:dyDescent="0.2"/>
    <row r="50257" ht="14.25" customHeight="1" x14ac:dyDescent="0.2"/>
    <row r="50259" ht="14.25" customHeight="1" x14ac:dyDescent="0.2"/>
    <row r="50261" ht="14.25" customHeight="1" x14ac:dyDescent="0.2"/>
    <row r="50263" ht="14.25" customHeight="1" x14ac:dyDescent="0.2"/>
    <row r="50265" ht="14.25" customHeight="1" x14ac:dyDescent="0.2"/>
    <row r="50267" ht="14.25" customHeight="1" x14ac:dyDescent="0.2"/>
    <row r="50269" ht="14.25" customHeight="1" x14ac:dyDescent="0.2"/>
    <row r="50271" ht="14.25" customHeight="1" x14ac:dyDescent="0.2"/>
    <row r="50273" ht="14.25" customHeight="1" x14ac:dyDescent="0.2"/>
    <row r="50275" ht="14.25" customHeight="1" x14ac:dyDescent="0.2"/>
    <row r="50277" ht="14.25" customHeight="1" x14ac:dyDescent="0.2"/>
    <row r="50279" ht="14.25" customHeight="1" x14ac:dyDescent="0.2"/>
    <row r="50281" ht="14.25" customHeight="1" x14ac:dyDescent="0.2"/>
    <row r="50283" ht="14.25" customHeight="1" x14ac:dyDescent="0.2"/>
    <row r="50285" ht="14.25" customHeight="1" x14ac:dyDescent="0.2"/>
    <row r="50287" ht="14.25" customHeight="1" x14ac:dyDescent="0.2"/>
    <row r="50289" ht="14.25" customHeight="1" x14ac:dyDescent="0.2"/>
    <row r="50291" ht="14.25" customHeight="1" x14ac:dyDescent="0.2"/>
    <row r="50293" ht="14.25" customHeight="1" x14ac:dyDescent="0.2"/>
    <row r="50295" ht="14.25" customHeight="1" x14ac:dyDescent="0.2"/>
    <row r="50297" ht="14.25" customHeight="1" x14ac:dyDescent="0.2"/>
    <row r="50299" ht="14.25" customHeight="1" x14ac:dyDescent="0.2"/>
    <row r="50301" ht="14.25" customHeight="1" x14ac:dyDescent="0.2"/>
    <row r="50303" ht="14.25" customHeight="1" x14ac:dyDescent="0.2"/>
    <row r="50305" ht="14.25" customHeight="1" x14ac:dyDescent="0.2"/>
    <row r="50307" ht="14.25" customHeight="1" x14ac:dyDescent="0.2"/>
    <row r="50309" ht="14.25" customHeight="1" x14ac:dyDescent="0.2"/>
    <row r="50311" ht="14.25" customHeight="1" x14ac:dyDescent="0.2"/>
    <row r="50313" ht="14.25" customHeight="1" x14ac:dyDescent="0.2"/>
    <row r="50315" ht="14.25" customHeight="1" x14ac:dyDescent="0.2"/>
    <row r="50317" ht="14.25" customHeight="1" x14ac:dyDescent="0.2"/>
    <row r="50319" ht="14.25" customHeight="1" x14ac:dyDescent="0.2"/>
    <row r="50321" ht="14.25" customHeight="1" x14ac:dyDescent="0.2"/>
    <row r="50323" ht="14.25" customHeight="1" x14ac:dyDescent="0.2"/>
    <row r="50325" ht="14.25" customHeight="1" x14ac:dyDescent="0.2"/>
    <row r="50327" ht="14.25" customHeight="1" x14ac:dyDescent="0.2"/>
    <row r="50329" ht="14.25" customHeight="1" x14ac:dyDescent="0.2"/>
    <row r="50331" ht="14.25" customHeight="1" x14ac:dyDescent="0.2"/>
    <row r="50333" ht="14.25" customHeight="1" x14ac:dyDescent="0.2"/>
    <row r="50335" ht="14.25" customHeight="1" x14ac:dyDescent="0.2"/>
    <row r="50337" ht="14.25" customHeight="1" x14ac:dyDescent="0.2"/>
    <row r="50339" ht="14.25" customHeight="1" x14ac:dyDescent="0.2"/>
    <row r="50341" ht="14.25" customHeight="1" x14ac:dyDescent="0.2"/>
    <row r="50343" ht="14.25" customHeight="1" x14ac:dyDescent="0.2"/>
    <row r="50345" ht="14.25" customHeight="1" x14ac:dyDescent="0.2"/>
    <row r="50347" ht="14.25" customHeight="1" x14ac:dyDescent="0.2"/>
    <row r="50349" ht="14.25" customHeight="1" x14ac:dyDescent="0.2"/>
    <row r="50351" ht="14.25" customHeight="1" x14ac:dyDescent="0.2"/>
    <row r="50353" ht="14.25" customHeight="1" x14ac:dyDescent="0.2"/>
    <row r="50355" ht="14.25" customHeight="1" x14ac:dyDescent="0.2"/>
    <row r="50357" ht="14.25" customHeight="1" x14ac:dyDescent="0.2"/>
    <row r="50359" ht="14.25" customHeight="1" x14ac:dyDescent="0.2"/>
    <row r="50361" ht="14.25" customHeight="1" x14ac:dyDescent="0.2"/>
    <row r="50363" ht="14.25" customHeight="1" x14ac:dyDescent="0.2"/>
    <row r="50365" ht="14.25" customHeight="1" x14ac:dyDescent="0.2"/>
    <row r="50367" ht="14.25" customHeight="1" x14ac:dyDescent="0.2"/>
    <row r="50369" ht="14.25" customHeight="1" x14ac:dyDescent="0.2"/>
    <row r="50371" ht="14.25" customHeight="1" x14ac:dyDescent="0.2"/>
    <row r="50373" ht="14.25" customHeight="1" x14ac:dyDescent="0.2"/>
    <row r="50375" ht="14.25" customHeight="1" x14ac:dyDescent="0.2"/>
    <row r="50377" ht="14.25" customHeight="1" x14ac:dyDescent="0.2"/>
    <row r="50379" ht="14.25" customHeight="1" x14ac:dyDescent="0.2"/>
    <row r="50381" ht="14.25" customHeight="1" x14ac:dyDescent="0.2"/>
    <row r="50383" ht="14.25" customHeight="1" x14ac:dyDescent="0.2"/>
    <row r="50385" ht="14.25" customHeight="1" x14ac:dyDescent="0.2"/>
    <row r="50387" ht="14.25" customHeight="1" x14ac:dyDescent="0.2"/>
    <row r="50389" ht="14.25" customHeight="1" x14ac:dyDescent="0.2"/>
    <row r="50391" ht="14.25" customHeight="1" x14ac:dyDescent="0.2"/>
    <row r="50393" ht="14.25" customHeight="1" x14ac:dyDescent="0.2"/>
    <row r="50395" ht="14.25" customHeight="1" x14ac:dyDescent="0.2"/>
    <row r="50397" ht="14.25" customHeight="1" x14ac:dyDescent="0.2"/>
    <row r="50399" ht="14.25" customHeight="1" x14ac:dyDescent="0.2"/>
    <row r="50401" ht="14.25" customHeight="1" x14ac:dyDescent="0.2"/>
    <row r="50403" ht="14.25" customHeight="1" x14ac:dyDescent="0.2"/>
    <row r="50405" ht="14.25" customHeight="1" x14ac:dyDescent="0.2"/>
    <row r="50407" ht="14.25" customHeight="1" x14ac:dyDescent="0.2"/>
    <row r="50409" ht="14.25" customHeight="1" x14ac:dyDescent="0.2"/>
    <row r="50411" ht="14.25" customHeight="1" x14ac:dyDescent="0.2"/>
    <row r="50413" ht="14.25" customHeight="1" x14ac:dyDescent="0.2"/>
    <row r="50415" ht="14.25" customHeight="1" x14ac:dyDescent="0.2"/>
    <row r="50417" ht="14.25" customHeight="1" x14ac:dyDescent="0.2"/>
    <row r="50419" ht="14.25" customHeight="1" x14ac:dyDescent="0.2"/>
    <row r="50421" ht="14.25" customHeight="1" x14ac:dyDescent="0.2"/>
    <row r="50423" ht="14.25" customHeight="1" x14ac:dyDescent="0.2"/>
    <row r="50425" ht="14.25" customHeight="1" x14ac:dyDescent="0.2"/>
    <row r="50427" ht="14.25" customHeight="1" x14ac:dyDescent="0.2"/>
    <row r="50429" ht="14.25" customHeight="1" x14ac:dyDescent="0.2"/>
    <row r="50431" ht="14.25" customHeight="1" x14ac:dyDescent="0.2"/>
    <row r="50433" ht="14.25" customHeight="1" x14ac:dyDescent="0.2"/>
    <row r="50435" ht="14.25" customHeight="1" x14ac:dyDescent="0.2"/>
    <row r="50437" ht="14.25" customHeight="1" x14ac:dyDescent="0.2"/>
    <row r="50439" ht="14.25" customHeight="1" x14ac:dyDescent="0.2"/>
    <row r="50441" ht="14.25" customHeight="1" x14ac:dyDescent="0.2"/>
    <row r="50443" ht="14.25" customHeight="1" x14ac:dyDescent="0.2"/>
    <row r="50445" ht="14.25" customHeight="1" x14ac:dyDescent="0.2"/>
    <row r="50447" ht="14.25" customHeight="1" x14ac:dyDescent="0.2"/>
    <row r="50449" ht="14.25" customHeight="1" x14ac:dyDescent="0.2"/>
    <row r="50451" ht="14.25" customHeight="1" x14ac:dyDescent="0.2"/>
    <row r="50453" ht="14.25" customHeight="1" x14ac:dyDescent="0.2"/>
    <row r="50455" ht="14.25" customHeight="1" x14ac:dyDescent="0.2"/>
    <row r="50457" ht="14.25" customHeight="1" x14ac:dyDescent="0.2"/>
    <row r="50459" ht="14.25" customHeight="1" x14ac:dyDescent="0.2"/>
    <row r="50461" ht="14.25" customHeight="1" x14ac:dyDescent="0.2"/>
    <row r="50463" ht="14.25" customHeight="1" x14ac:dyDescent="0.2"/>
    <row r="50465" ht="14.25" customHeight="1" x14ac:dyDescent="0.2"/>
    <row r="50467" ht="14.25" customHeight="1" x14ac:dyDescent="0.2"/>
    <row r="50469" ht="14.25" customHeight="1" x14ac:dyDescent="0.2"/>
    <row r="50471" ht="14.25" customHeight="1" x14ac:dyDescent="0.2"/>
    <row r="50473" ht="14.25" customHeight="1" x14ac:dyDescent="0.2"/>
    <row r="50475" ht="14.25" customHeight="1" x14ac:dyDescent="0.2"/>
    <row r="50477" ht="14.25" customHeight="1" x14ac:dyDescent="0.2"/>
    <row r="50479" ht="14.25" customHeight="1" x14ac:dyDescent="0.2"/>
    <row r="50481" ht="14.25" customHeight="1" x14ac:dyDescent="0.2"/>
    <row r="50483" ht="14.25" customHeight="1" x14ac:dyDescent="0.2"/>
    <row r="50485" ht="14.25" customHeight="1" x14ac:dyDescent="0.2"/>
    <row r="50487" ht="14.25" customHeight="1" x14ac:dyDescent="0.2"/>
    <row r="50489" ht="14.25" customHeight="1" x14ac:dyDescent="0.2"/>
    <row r="50491" ht="14.25" customHeight="1" x14ac:dyDescent="0.2"/>
    <row r="50493" ht="14.25" customHeight="1" x14ac:dyDescent="0.2"/>
    <row r="50495" ht="14.25" customHeight="1" x14ac:dyDescent="0.2"/>
    <row r="50497" ht="14.25" customHeight="1" x14ac:dyDescent="0.2"/>
    <row r="50499" ht="14.25" customHeight="1" x14ac:dyDescent="0.2"/>
    <row r="50501" ht="14.25" customHeight="1" x14ac:dyDescent="0.2"/>
    <row r="50503" ht="14.25" customHeight="1" x14ac:dyDescent="0.2"/>
    <row r="50505" ht="14.25" customHeight="1" x14ac:dyDescent="0.2"/>
    <row r="50507" ht="14.25" customHeight="1" x14ac:dyDescent="0.2"/>
    <row r="50509" ht="14.25" customHeight="1" x14ac:dyDescent="0.2"/>
    <row r="50511" ht="14.25" customHeight="1" x14ac:dyDescent="0.2"/>
    <row r="50513" ht="14.25" customHeight="1" x14ac:dyDescent="0.2"/>
    <row r="50515" ht="14.25" customHeight="1" x14ac:dyDescent="0.2"/>
    <row r="50517" ht="14.25" customHeight="1" x14ac:dyDescent="0.2"/>
    <row r="50519" ht="14.25" customHeight="1" x14ac:dyDescent="0.2"/>
    <row r="50521" ht="14.25" customHeight="1" x14ac:dyDescent="0.2"/>
    <row r="50523" ht="14.25" customHeight="1" x14ac:dyDescent="0.2"/>
    <row r="50525" ht="14.25" customHeight="1" x14ac:dyDescent="0.2"/>
    <row r="50527" ht="14.25" customHeight="1" x14ac:dyDescent="0.2"/>
    <row r="50529" ht="14.25" customHeight="1" x14ac:dyDescent="0.2"/>
    <row r="50531" ht="14.25" customHeight="1" x14ac:dyDescent="0.2"/>
    <row r="50533" ht="14.25" customHeight="1" x14ac:dyDescent="0.2"/>
    <row r="50535" ht="14.25" customHeight="1" x14ac:dyDescent="0.2"/>
    <row r="50537" ht="14.25" customHeight="1" x14ac:dyDescent="0.2"/>
    <row r="50539" ht="14.25" customHeight="1" x14ac:dyDescent="0.2"/>
    <row r="50541" ht="14.25" customHeight="1" x14ac:dyDescent="0.2"/>
    <row r="50543" ht="14.25" customHeight="1" x14ac:dyDescent="0.2"/>
    <row r="50545" ht="14.25" customHeight="1" x14ac:dyDescent="0.2"/>
    <row r="50547" ht="14.25" customHeight="1" x14ac:dyDescent="0.2"/>
    <row r="50549" ht="14.25" customHeight="1" x14ac:dyDescent="0.2"/>
    <row r="50551" ht="14.25" customHeight="1" x14ac:dyDescent="0.2"/>
    <row r="50553" ht="14.25" customHeight="1" x14ac:dyDescent="0.2"/>
    <row r="50555" ht="14.25" customHeight="1" x14ac:dyDescent="0.2"/>
    <row r="50557" ht="14.25" customHeight="1" x14ac:dyDescent="0.2"/>
    <row r="50559" ht="14.25" customHeight="1" x14ac:dyDescent="0.2"/>
    <row r="50561" ht="14.25" customHeight="1" x14ac:dyDescent="0.2"/>
    <row r="50563" ht="14.25" customHeight="1" x14ac:dyDescent="0.2"/>
    <row r="50565" ht="14.25" customHeight="1" x14ac:dyDescent="0.2"/>
    <row r="50567" ht="14.25" customHeight="1" x14ac:dyDescent="0.2"/>
    <row r="50569" ht="14.25" customHeight="1" x14ac:dyDescent="0.2"/>
    <row r="50571" ht="14.25" customHeight="1" x14ac:dyDescent="0.2"/>
    <row r="50573" ht="14.25" customHeight="1" x14ac:dyDescent="0.2"/>
    <row r="50575" ht="14.25" customHeight="1" x14ac:dyDescent="0.2"/>
    <row r="50577" ht="14.25" customHeight="1" x14ac:dyDescent="0.2"/>
    <row r="50579" ht="14.25" customHeight="1" x14ac:dyDescent="0.2"/>
    <row r="50581" ht="14.25" customHeight="1" x14ac:dyDescent="0.2"/>
    <row r="50583" ht="14.25" customHeight="1" x14ac:dyDescent="0.2"/>
    <row r="50585" ht="14.25" customHeight="1" x14ac:dyDescent="0.2"/>
    <row r="50587" ht="14.25" customHeight="1" x14ac:dyDescent="0.2"/>
    <row r="50589" ht="14.25" customHeight="1" x14ac:dyDescent="0.2"/>
    <row r="50591" ht="14.25" customHeight="1" x14ac:dyDescent="0.2"/>
    <row r="50593" ht="14.25" customHeight="1" x14ac:dyDescent="0.2"/>
    <row r="50595" ht="14.25" customHeight="1" x14ac:dyDescent="0.2"/>
    <row r="50597" ht="14.25" customHeight="1" x14ac:dyDescent="0.2"/>
    <row r="50599" ht="14.25" customHeight="1" x14ac:dyDescent="0.2"/>
    <row r="50601" ht="14.25" customHeight="1" x14ac:dyDescent="0.2"/>
    <row r="50603" ht="14.25" customHeight="1" x14ac:dyDescent="0.2"/>
    <row r="50605" ht="14.25" customHeight="1" x14ac:dyDescent="0.2"/>
    <row r="50607" ht="14.25" customHeight="1" x14ac:dyDescent="0.2"/>
    <row r="50609" ht="14.25" customHeight="1" x14ac:dyDescent="0.2"/>
    <row r="50611" ht="14.25" customHeight="1" x14ac:dyDescent="0.2"/>
    <row r="50613" ht="14.25" customHeight="1" x14ac:dyDescent="0.2"/>
    <row r="50615" ht="14.25" customHeight="1" x14ac:dyDescent="0.2"/>
    <row r="50617" ht="14.25" customHeight="1" x14ac:dyDescent="0.2"/>
    <row r="50619" ht="14.25" customHeight="1" x14ac:dyDescent="0.2"/>
    <row r="50621" ht="14.25" customHeight="1" x14ac:dyDescent="0.2"/>
    <row r="50623" ht="14.25" customHeight="1" x14ac:dyDescent="0.2"/>
    <row r="50625" ht="14.25" customHeight="1" x14ac:dyDescent="0.2"/>
    <row r="50627" ht="14.25" customHeight="1" x14ac:dyDescent="0.2"/>
    <row r="50629" ht="14.25" customHeight="1" x14ac:dyDescent="0.2"/>
    <row r="50631" ht="14.25" customHeight="1" x14ac:dyDescent="0.2"/>
    <row r="50633" ht="14.25" customHeight="1" x14ac:dyDescent="0.2"/>
    <row r="50635" ht="14.25" customHeight="1" x14ac:dyDescent="0.2"/>
    <row r="50637" ht="14.25" customHeight="1" x14ac:dyDescent="0.2"/>
    <row r="50639" ht="14.25" customHeight="1" x14ac:dyDescent="0.2"/>
    <row r="50641" ht="14.25" customHeight="1" x14ac:dyDescent="0.2"/>
    <row r="50643" ht="14.25" customHeight="1" x14ac:dyDescent="0.2"/>
    <row r="50645" ht="14.25" customHeight="1" x14ac:dyDescent="0.2"/>
    <row r="50647" ht="14.25" customHeight="1" x14ac:dyDescent="0.2"/>
    <row r="50649" ht="14.25" customHeight="1" x14ac:dyDescent="0.2"/>
    <row r="50651" ht="14.25" customHeight="1" x14ac:dyDescent="0.2"/>
    <row r="50653" ht="14.25" customHeight="1" x14ac:dyDescent="0.2"/>
    <row r="50655" ht="14.25" customHeight="1" x14ac:dyDescent="0.2"/>
    <row r="50657" ht="14.25" customHeight="1" x14ac:dyDescent="0.2"/>
    <row r="50659" ht="14.25" customHeight="1" x14ac:dyDescent="0.2"/>
    <row r="50661" ht="14.25" customHeight="1" x14ac:dyDescent="0.2"/>
    <row r="50663" ht="14.25" customHeight="1" x14ac:dyDescent="0.2"/>
    <row r="50665" ht="14.25" customHeight="1" x14ac:dyDescent="0.2"/>
    <row r="50667" ht="14.25" customHeight="1" x14ac:dyDescent="0.2"/>
    <row r="50669" ht="14.25" customHeight="1" x14ac:dyDescent="0.2"/>
    <row r="50671" ht="14.25" customHeight="1" x14ac:dyDescent="0.2"/>
    <row r="50673" ht="14.25" customHeight="1" x14ac:dyDescent="0.2"/>
    <row r="50675" ht="14.25" customHeight="1" x14ac:dyDescent="0.2"/>
    <row r="50677" ht="14.25" customHeight="1" x14ac:dyDescent="0.2"/>
    <row r="50679" ht="14.25" customHeight="1" x14ac:dyDescent="0.2"/>
    <row r="50681" ht="14.25" customHeight="1" x14ac:dyDescent="0.2"/>
    <row r="50683" ht="14.25" customHeight="1" x14ac:dyDescent="0.2"/>
    <row r="50685" ht="14.25" customHeight="1" x14ac:dyDescent="0.2"/>
    <row r="50687" ht="14.25" customHeight="1" x14ac:dyDescent="0.2"/>
    <row r="50689" ht="14.25" customHeight="1" x14ac:dyDescent="0.2"/>
    <row r="50691" ht="14.25" customHeight="1" x14ac:dyDescent="0.2"/>
    <row r="50693" ht="14.25" customHeight="1" x14ac:dyDescent="0.2"/>
    <row r="50695" ht="14.25" customHeight="1" x14ac:dyDescent="0.2"/>
    <row r="50697" ht="14.25" customHeight="1" x14ac:dyDescent="0.2"/>
    <row r="50699" ht="14.25" customHeight="1" x14ac:dyDescent="0.2"/>
    <row r="50701" ht="14.25" customHeight="1" x14ac:dyDescent="0.2"/>
    <row r="50703" ht="14.25" customHeight="1" x14ac:dyDescent="0.2"/>
    <row r="50705" ht="14.25" customHeight="1" x14ac:dyDescent="0.2"/>
    <row r="50707" ht="14.25" customHeight="1" x14ac:dyDescent="0.2"/>
    <row r="50709" ht="14.25" customHeight="1" x14ac:dyDescent="0.2"/>
    <row r="50711" ht="14.25" customHeight="1" x14ac:dyDescent="0.2"/>
    <row r="50713" ht="14.25" customHeight="1" x14ac:dyDescent="0.2"/>
    <row r="50715" ht="14.25" customHeight="1" x14ac:dyDescent="0.2"/>
    <row r="50717" ht="14.25" customHeight="1" x14ac:dyDescent="0.2"/>
    <row r="50719" ht="14.25" customHeight="1" x14ac:dyDescent="0.2"/>
    <row r="50721" ht="14.25" customHeight="1" x14ac:dyDescent="0.2"/>
    <row r="50723" ht="14.25" customHeight="1" x14ac:dyDescent="0.2"/>
    <row r="50725" ht="14.25" customHeight="1" x14ac:dyDescent="0.2"/>
    <row r="50727" ht="14.25" customHeight="1" x14ac:dyDescent="0.2"/>
    <row r="50729" ht="14.25" customHeight="1" x14ac:dyDescent="0.2"/>
    <row r="50731" ht="14.25" customHeight="1" x14ac:dyDescent="0.2"/>
    <row r="50733" ht="14.25" customHeight="1" x14ac:dyDescent="0.2"/>
    <row r="50735" ht="14.25" customHeight="1" x14ac:dyDescent="0.2"/>
    <row r="50737" ht="14.25" customHeight="1" x14ac:dyDescent="0.2"/>
    <row r="50739" ht="14.25" customHeight="1" x14ac:dyDescent="0.2"/>
    <row r="50741" ht="14.25" customHeight="1" x14ac:dyDescent="0.2"/>
    <row r="50743" ht="14.25" customHeight="1" x14ac:dyDescent="0.2"/>
    <row r="50745" ht="14.25" customHeight="1" x14ac:dyDescent="0.2"/>
    <row r="50747" ht="14.25" customHeight="1" x14ac:dyDescent="0.2"/>
    <row r="50749" ht="14.25" customHeight="1" x14ac:dyDescent="0.2"/>
    <row r="50751" ht="14.25" customHeight="1" x14ac:dyDescent="0.2"/>
    <row r="50753" ht="14.25" customHeight="1" x14ac:dyDescent="0.2"/>
    <row r="50755" ht="14.25" customHeight="1" x14ac:dyDescent="0.2"/>
    <row r="50757" ht="14.25" customHeight="1" x14ac:dyDescent="0.2"/>
    <row r="50759" ht="14.25" customHeight="1" x14ac:dyDescent="0.2"/>
    <row r="50761" ht="14.25" customHeight="1" x14ac:dyDescent="0.2"/>
    <row r="50763" ht="14.25" customHeight="1" x14ac:dyDescent="0.2"/>
    <row r="50765" ht="14.25" customHeight="1" x14ac:dyDescent="0.2"/>
    <row r="50767" ht="14.25" customHeight="1" x14ac:dyDescent="0.2"/>
    <row r="50769" ht="14.25" customHeight="1" x14ac:dyDescent="0.2"/>
    <row r="50771" ht="14.25" customHeight="1" x14ac:dyDescent="0.2"/>
    <row r="50773" ht="14.25" customHeight="1" x14ac:dyDescent="0.2"/>
    <row r="50775" ht="14.25" customHeight="1" x14ac:dyDescent="0.2"/>
    <row r="50777" ht="14.25" customHeight="1" x14ac:dyDescent="0.2"/>
    <row r="50779" ht="14.25" customHeight="1" x14ac:dyDescent="0.2"/>
    <row r="50781" ht="14.25" customHeight="1" x14ac:dyDescent="0.2"/>
    <row r="50783" ht="14.25" customHeight="1" x14ac:dyDescent="0.2"/>
    <row r="50785" ht="14.25" customHeight="1" x14ac:dyDescent="0.2"/>
    <row r="50787" ht="14.25" customHeight="1" x14ac:dyDescent="0.2"/>
    <row r="50789" ht="14.25" customHeight="1" x14ac:dyDescent="0.2"/>
    <row r="50791" ht="14.25" customHeight="1" x14ac:dyDescent="0.2"/>
    <row r="50793" ht="14.25" customHeight="1" x14ac:dyDescent="0.2"/>
    <row r="50795" ht="14.25" customHeight="1" x14ac:dyDescent="0.2"/>
    <row r="50797" ht="14.25" customHeight="1" x14ac:dyDescent="0.2"/>
    <row r="50799" ht="14.25" customHeight="1" x14ac:dyDescent="0.2"/>
    <row r="50801" ht="14.25" customHeight="1" x14ac:dyDescent="0.2"/>
    <row r="50803" ht="14.25" customHeight="1" x14ac:dyDescent="0.2"/>
    <row r="50805" ht="14.25" customHeight="1" x14ac:dyDescent="0.2"/>
    <row r="50807" ht="14.25" customHeight="1" x14ac:dyDescent="0.2"/>
    <row r="50809" ht="14.25" customHeight="1" x14ac:dyDescent="0.2"/>
    <row r="50811" ht="14.25" customHeight="1" x14ac:dyDescent="0.2"/>
    <row r="50813" ht="14.25" customHeight="1" x14ac:dyDescent="0.2"/>
    <row r="50815" ht="14.25" customHeight="1" x14ac:dyDescent="0.2"/>
    <row r="50817" ht="14.25" customHeight="1" x14ac:dyDescent="0.2"/>
    <row r="50819" ht="14.25" customHeight="1" x14ac:dyDescent="0.2"/>
    <row r="50821" ht="14.25" customHeight="1" x14ac:dyDescent="0.2"/>
    <row r="50823" ht="14.25" customHeight="1" x14ac:dyDescent="0.2"/>
    <row r="50825" ht="14.25" customHeight="1" x14ac:dyDescent="0.2"/>
    <row r="50827" ht="14.25" customHeight="1" x14ac:dyDescent="0.2"/>
    <row r="50829" ht="14.25" customHeight="1" x14ac:dyDescent="0.2"/>
    <row r="50831" ht="14.25" customHeight="1" x14ac:dyDescent="0.2"/>
    <row r="50833" ht="14.25" customHeight="1" x14ac:dyDescent="0.2"/>
    <row r="50835" ht="14.25" customHeight="1" x14ac:dyDescent="0.2"/>
    <row r="50837" ht="14.25" customHeight="1" x14ac:dyDescent="0.2"/>
    <row r="50839" ht="14.25" customHeight="1" x14ac:dyDescent="0.2"/>
    <row r="50841" ht="14.25" customHeight="1" x14ac:dyDescent="0.2"/>
    <row r="50843" ht="14.25" customHeight="1" x14ac:dyDescent="0.2"/>
    <row r="50845" ht="14.25" customHeight="1" x14ac:dyDescent="0.2"/>
    <row r="50847" ht="14.25" customHeight="1" x14ac:dyDescent="0.2"/>
    <row r="50849" ht="14.25" customHeight="1" x14ac:dyDescent="0.2"/>
    <row r="50851" ht="14.25" customHeight="1" x14ac:dyDescent="0.2"/>
    <row r="50853" ht="14.25" customHeight="1" x14ac:dyDescent="0.2"/>
    <row r="50855" ht="14.25" customHeight="1" x14ac:dyDescent="0.2"/>
    <row r="50857" ht="14.25" customHeight="1" x14ac:dyDescent="0.2"/>
    <row r="50859" ht="14.25" customHeight="1" x14ac:dyDescent="0.2"/>
    <row r="50861" ht="14.25" customHeight="1" x14ac:dyDescent="0.2"/>
    <row r="50863" ht="14.25" customHeight="1" x14ac:dyDescent="0.2"/>
    <row r="50865" ht="14.25" customHeight="1" x14ac:dyDescent="0.2"/>
    <row r="50867" ht="14.25" customHeight="1" x14ac:dyDescent="0.2"/>
    <row r="50869" ht="14.25" customHeight="1" x14ac:dyDescent="0.2"/>
    <row r="50871" ht="14.25" customHeight="1" x14ac:dyDescent="0.2"/>
    <row r="50873" ht="14.25" customHeight="1" x14ac:dyDescent="0.2"/>
    <row r="50875" ht="14.25" customHeight="1" x14ac:dyDescent="0.2"/>
    <row r="50877" ht="14.25" customHeight="1" x14ac:dyDescent="0.2"/>
    <row r="50879" ht="14.25" customHeight="1" x14ac:dyDescent="0.2"/>
    <row r="50881" ht="14.25" customHeight="1" x14ac:dyDescent="0.2"/>
    <row r="50883" ht="14.25" customHeight="1" x14ac:dyDescent="0.2"/>
    <row r="50885" ht="14.25" customHeight="1" x14ac:dyDescent="0.2"/>
    <row r="50887" ht="14.25" customHeight="1" x14ac:dyDescent="0.2"/>
    <row r="50889" ht="14.25" customHeight="1" x14ac:dyDescent="0.2"/>
    <row r="50891" ht="14.25" customHeight="1" x14ac:dyDescent="0.2"/>
    <row r="50893" ht="14.25" customHeight="1" x14ac:dyDescent="0.2"/>
    <row r="50895" ht="14.25" customHeight="1" x14ac:dyDescent="0.2"/>
    <row r="50897" ht="14.25" customHeight="1" x14ac:dyDescent="0.2"/>
    <row r="50899" ht="14.25" customHeight="1" x14ac:dyDescent="0.2"/>
    <row r="50901" ht="14.25" customHeight="1" x14ac:dyDescent="0.2"/>
    <row r="50903" ht="14.25" customHeight="1" x14ac:dyDescent="0.2"/>
    <row r="50905" ht="14.25" customHeight="1" x14ac:dyDescent="0.2"/>
    <row r="50907" ht="14.25" customHeight="1" x14ac:dyDescent="0.2"/>
    <row r="50909" ht="14.25" customHeight="1" x14ac:dyDescent="0.2"/>
    <row r="50911" ht="14.25" customHeight="1" x14ac:dyDescent="0.2"/>
    <row r="50913" ht="14.25" customHeight="1" x14ac:dyDescent="0.2"/>
    <row r="50915" ht="14.25" customHeight="1" x14ac:dyDescent="0.2"/>
    <row r="50917" ht="14.25" customHeight="1" x14ac:dyDescent="0.2"/>
    <row r="50919" ht="14.25" customHeight="1" x14ac:dyDescent="0.2"/>
    <row r="50921" ht="14.25" customHeight="1" x14ac:dyDescent="0.2"/>
    <row r="50923" ht="14.25" customHeight="1" x14ac:dyDescent="0.2"/>
    <row r="50925" ht="14.25" customHeight="1" x14ac:dyDescent="0.2"/>
    <row r="50927" ht="14.25" customHeight="1" x14ac:dyDescent="0.2"/>
    <row r="50929" ht="14.25" customHeight="1" x14ac:dyDescent="0.2"/>
    <row r="50931" ht="14.25" customHeight="1" x14ac:dyDescent="0.2"/>
    <row r="50933" ht="14.25" customHeight="1" x14ac:dyDescent="0.2"/>
    <row r="50935" ht="14.25" customHeight="1" x14ac:dyDescent="0.2"/>
    <row r="50937" ht="14.25" customHeight="1" x14ac:dyDescent="0.2"/>
    <row r="50939" ht="14.25" customHeight="1" x14ac:dyDescent="0.2"/>
    <row r="50941" ht="14.25" customHeight="1" x14ac:dyDescent="0.2"/>
    <row r="50943" ht="14.25" customHeight="1" x14ac:dyDescent="0.2"/>
    <row r="50945" ht="14.25" customHeight="1" x14ac:dyDescent="0.2"/>
    <row r="50947" ht="14.25" customHeight="1" x14ac:dyDescent="0.2"/>
    <row r="50949" ht="14.25" customHeight="1" x14ac:dyDescent="0.2"/>
    <row r="50951" ht="14.25" customHeight="1" x14ac:dyDescent="0.2"/>
    <row r="50953" ht="14.25" customHeight="1" x14ac:dyDescent="0.2"/>
    <row r="50955" ht="14.25" customHeight="1" x14ac:dyDescent="0.2"/>
    <row r="50957" ht="14.25" customHeight="1" x14ac:dyDescent="0.2"/>
    <row r="50959" ht="14.25" customHeight="1" x14ac:dyDescent="0.2"/>
    <row r="50961" ht="14.25" customHeight="1" x14ac:dyDescent="0.2"/>
    <row r="50963" ht="14.25" customHeight="1" x14ac:dyDescent="0.2"/>
    <row r="50965" ht="14.25" customHeight="1" x14ac:dyDescent="0.2"/>
    <row r="50967" ht="14.25" customHeight="1" x14ac:dyDescent="0.2"/>
    <row r="50969" ht="14.25" customHeight="1" x14ac:dyDescent="0.2"/>
    <row r="50971" ht="14.25" customHeight="1" x14ac:dyDescent="0.2"/>
    <row r="50973" ht="14.25" customHeight="1" x14ac:dyDescent="0.2"/>
    <row r="50975" ht="14.25" customHeight="1" x14ac:dyDescent="0.2"/>
    <row r="50977" ht="14.25" customHeight="1" x14ac:dyDescent="0.2"/>
    <row r="50979" ht="14.25" customHeight="1" x14ac:dyDescent="0.2"/>
    <row r="50981" ht="14.25" customHeight="1" x14ac:dyDescent="0.2"/>
    <row r="50983" ht="14.25" customHeight="1" x14ac:dyDescent="0.2"/>
    <row r="50985" ht="14.25" customHeight="1" x14ac:dyDescent="0.2"/>
    <row r="50987" ht="14.25" customHeight="1" x14ac:dyDescent="0.2"/>
    <row r="50989" ht="14.25" customHeight="1" x14ac:dyDescent="0.2"/>
    <row r="50991" ht="14.25" customHeight="1" x14ac:dyDescent="0.2"/>
    <row r="50993" ht="14.25" customHeight="1" x14ac:dyDescent="0.2"/>
    <row r="50995" ht="14.25" customHeight="1" x14ac:dyDescent="0.2"/>
    <row r="50997" ht="14.25" customHeight="1" x14ac:dyDescent="0.2"/>
    <row r="50999" ht="14.25" customHeight="1" x14ac:dyDescent="0.2"/>
    <row r="51001" ht="14.25" customHeight="1" x14ac:dyDescent="0.2"/>
    <row r="51003" ht="14.25" customHeight="1" x14ac:dyDescent="0.2"/>
    <row r="51005" ht="14.25" customHeight="1" x14ac:dyDescent="0.2"/>
    <row r="51007" ht="14.25" customHeight="1" x14ac:dyDescent="0.2"/>
    <row r="51009" ht="14.25" customHeight="1" x14ac:dyDescent="0.2"/>
    <row r="51011" ht="14.25" customHeight="1" x14ac:dyDescent="0.2"/>
    <row r="51013" ht="14.25" customHeight="1" x14ac:dyDescent="0.2"/>
    <row r="51015" ht="14.25" customHeight="1" x14ac:dyDescent="0.2"/>
    <row r="51017" ht="14.25" customHeight="1" x14ac:dyDescent="0.2"/>
    <row r="51019" ht="14.25" customHeight="1" x14ac:dyDescent="0.2"/>
    <row r="51021" ht="14.25" customHeight="1" x14ac:dyDescent="0.2"/>
    <row r="51023" ht="14.25" customHeight="1" x14ac:dyDescent="0.2"/>
    <row r="51025" ht="14.25" customHeight="1" x14ac:dyDescent="0.2"/>
    <row r="51027" ht="14.25" customHeight="1" x14ac:dyDescent="0.2"/>
    <row r="51029" ht="14.25" customHeight="1" x14ac:dyDescent="0.2"/>
    <row r="51031" ht="14.25" customHeight="1" x14ac:dyDescent="0.2"/>
    <row r="51033" ht="14.25" customHeight="1" x14ac:dyDescent="0.2"/>
    <row r="51035" ht="14.25" customHeight="1" x14ac:dyDescent="0.2"/>
    <row r="51037" ht="14.25" customHeight="1" x14ac:dyDescent="0.2"/>
    <row r="51039" ht="14.25" customHeight="1" x14ac:dyDescent="0.2"/>
    <row r="51041" ht="14.25" customHeight="1" x14ac:dyDescent="0.2"/>
    <row r="51043" ht="14.25" customHeight="1" x14ac:dyDescent="0.2"/>
    <row r="51045" ht="14.25" customHeight="1" x14ac:dyDescent="0.2"/>
    <row r="51047" ht="14.25" customHeight="1" x14ac:dyDescent="0.2"/>
    <row r="51049" ht="14.25" customHeight="1" x14ac:dyDescent="0.2"/>
    <row r="51051" ht="14.25" customHeight="1" x14ac:dyDescent="0.2"/>
    <row r="51053" ht="14.25" customHeight="1" x14ac:dyDescent="0.2"/>
    <row r="51055" ht="14.25" customHeight="1" x14ac:dyDescent="0.2"/>
    <row r="51057" ht="14.25" customHeight="1" x14ac:dyDescent="0.2"/>
    <row r="51059" ht="14.25" customHeight="1" x14ac:dyDescent="0.2"/>
    <row r="51061" ht="14.25" customHeight="1" x14ac:dyDescent="0.2"/>
    <row r="51063" ht="14.25" customHeight="1" x14ac:dyDescent="0.2"/>
    <row r="51065" ht="14.25" customHeight="1" x14ac:dyDescent="0.2"/>
    <row r="51067" ht="14.25" customHeight="1" x14ac:dyDescent="0.2"/>
    <row r="51069" ht="14.25" customHeight="1" x14ac:dyDescent="0.2"/>
    <row r="51071" ht="14.25" customHeight="1" x14ac:dyDescent="0.2"/>
    <row r="51073" ht="14.25" customHeight="1" x14ac:dyDescent="0.2"/>
    <row r="51075" ht="14.25" customHeight="1" x14ac:dyDescent="0.2"/>
    <row r="51077" ht="14.25" customHeight="1" x14ac:dyDescent="0.2"/>
    <row r="51079" ht="14.25" customHeight="1" x14ac:dyDescent="0.2"/>
    <row r="51081" ht="14.25" customHeight="1" x14ac:dyDescent="0.2"/>
    <row r="51083" ht="14.25" customHeight="1" x14ac:dyDescent="0.2"/>
    <row r="51085" ht="14.25" customHeight="1" x14ac:dyDescent="0.2"/>
    <row r="51087" ht="14.25" customHeight="1" x14ac:dyDescent="0.2"/>
    <row r="51089" ht="14.25" customHeight="1" x14ac:dyDescent="0.2"/>
    <row r="51091" ht="14.25" customHeight="1" x14ac:dyDescent="0.2"/>
    <row r="51093" ht="14.25" customHeight="1" x14ac:dyDescent="0.2"/>
    <row r="51095" ht="14.25" customHeight="1" x14ac:dyDescent="0.2"/>
    <row r="51097" ht="14.25" customHeight="1" x14ac:dyDescent="0.2"/>
    <row r="51099" ht="14.25" customHeight="1" x14ac:dyDescent="0.2"/>
    <row r="51101" ht="14.25" customHeight="1" x14ac:dyDescent="0.2"/>
    <row r="51103" ht="14.25" customHeight="1" x14ac:dyDescent="0.2"/>
    <row r="51105" ht="14.25" customHeight="1" x14ac:dyDescent="0.2"/>
    <row r="51107" ht="14.25" customHeight="1" x14ac:dyDescent="0.2"/>
    <row r="51109" ht="14.25" customHeight="1" x14ac:dyDescent="0.2"/>
    <row r="51111" ht="14.25" customHeight="1" x14ac:dyDescent="0.2"/>
    <row r="51113" ht="14.25" customHeight="1" x14ac:dyDescent="0.2"/>
    <row r="51115" ht="14.25" customHeight="1" x14ac:dyDescent="0.2"/>
    <row r="51117" ht="14.25" customHeight="1" x14ac:dyDescent="0.2"/>
    <row r="51119" ht="14.25" customHeight="1" x14ac:dyDescent="0.2"/>
    <row r="51121" ht="14.25" customHeight="1" x14ac:dyDescent="0.2"/>
    <row r="51123" ht="14.25" customHeight="1" x14ac:dyDescent="0.2"/>
    <row r="51125" ht="14.25" customHeight="1" x14ac:dyDescent="0.2"/>
    <row r="51127" ht="14.25" customHeight="1" x14ac:dyDescent="0.2"/>
    <row r="51129" ht="14.25" customHeight="1" x14ac:dyDescent="0.2"/>
    <row r="51131" ht="14.25" customHeight="1" x14ac:dyDescent="0.2"/>
    <row r="51133" ht="14.25" customHeight="1" x14ac:dyDescent="0.2"/>
    <row r="51135" ht="14.25" customHeight="1" x14ac:dyDescent="0.2"/>
    <row r="51137" ht="14.25" customHeight="1" x14ac:dyDescent="0.2"/>
    <row r="51139" ht="14.25" customHeight="1" x14ac:dyDescent="0.2"/>
    <row r="51141" ht="14.25" customHeight="1" x14ac:dyDescent="0.2"/>
    <row r="51143" ht="14.25" customHeight="1" x14ac:dyDescent="0.2"/>
    <row r="51145" ht="14.25" customHeight="1" x14ac:dyDescent="0.2"/>
    <row r="51147" ht="14.25" customHeight="1" x14ac:dyDescent="0.2"/>
    <row r="51149" ht="14.25" customHeight="1" x14ac:dyDescent="0.2"/>
    <row r="51151" ht="14.25" customHeight="1" x14ac:dyDescent="0.2"/>
    <row r="51153" ht="14.25" customHeight="1" x14ac:dyDescent="0.2"/>
    <row r="51155" ht="14.25" customHeight="1" x14ac:dyDescent="0.2"/>
    <row r="51157" ht="14.25" customHeight="1" x14ac:dyDescent="0.2"/>
    <row r="51159" ht="14.25" customHeight="1" x14ac:dyDescent="0.2"/>
    <row r="51161" ht="14.25" customHeight="1" x14ac:dyDescent="0.2"/>
    <row r="51163" ht="14.25" customHeight="1" x14ac:dyDescent="0.2"/>
    <row r="51165" ht="14.25" customHeight="1" x14ac:dyDescent="0.2"/>
    <row r="51167" ht="14.25" customHeight="1" x14ac:dyDescent="0.2"/>
    <row r="51169" ht="14.25" customHeight="1" x14ac:dyDescent="0.2"/>
    <row r="51171" ht="14.25" customHeight="1" x14ac:dyDescent="0.2"/>
    <row r="51173" ht="14.25" customHeight="1" x14ac:dyDescent="0.2"/>
    <row r="51175" ht="14.25" customHeight="1" x14ac:dyDescent="0.2"/>
    <row r="51177" ht="14.25" customHeight="1" x14ac:dyDescent="0.2"/>
    <row r="51179" ht="14.25" customHeight="1" x14ac:dyDescent="0.2"/>
    <row r="51181" ht="14.25" customHeight="1" x14ac:dyDescent="0.2"/>
    <row r="51183" ht="14.25" customHeight="1" x14ac:dyDescent="0.2"/>
    <row r="51185" ht="14.25" customHeight="1" x14ac:dyDescent="0.2"/>
    <row r="51187" ht="14.25" customHeight="1" x14ac:dyDescent="0.2"/>
    <row r="51189" ht="14.25" customHeight="1" x14ac:dyDescent="0.2"/>
    <row r="51191" ht="14.25" customHeight="1" x14ac:dyDescent="0.2"/>
    <row r="51193" ht="14.25" customHeight="1" x14ac:dyDescent="0.2"/>
    <row r="51195" ht="14.25" customHeight="1" x14ac:dyDescent="0.2"/>
    <row r="51197" ht="14.25" customHeight="1" x14ac:dyDescent="0.2"/>
    <row r="51199" ht="14.25" customHeight="1" x14ac:dyDescent="0.2"/>
    <row r="51201" ht="14.25" customHeight="1" x14ac:dyDescent="0.2"/>
    <row r="51203" ht="14.25" customHeight="1" x14ac:dyDescent="0.2"/>
    <row r="51205" ht="14.25" customHeight="1" x14ac:dyDescent="0.2"/>
    <row r="51207" ht="14.25" customHeight="1" x14ac:dyDescent="0.2"/>
    <row r="51209" ht="14.25" customHeight="1" x14ac:dyDescent="0.2"/>
    <row r="51211" ht="14.25" customHeight="1" x14ac:dyDescent="0.2"/>
    <row r="51213" ht="14.25" customHeight="1" x14ac:dyDescent="0.2"/>
    <row r="51215" ht="14.25" customHeight="1" x14ac:dyDescent="0.2"/>
    <row r="51217" ht="14.25" customHeight="1" x14ac:dyDescent="0.2"/>
    <row r="51219" ht="14.25" customHeight="1" x14ac:dyDescent="0.2"/>
    <row r="51221" ht="14.25" customHeight="1" x14ac:dyDescent="0.2"/>
    <row r="51223" ht="14.25" customHeight="1" x14ac:dyDescent="0.2"/>
    <row r="51225" ht="14.25" customHeight="1" x14ac:dyDescent="0.2"/>
    <row r="51227" ht="14.25" customHeight="1" x14ac:dyDescent="0.2"/>
    <row r="51229" ht="14.25" customHeight="1" x14ac:dyDescent="0.2"/>
    <row r="51231" ht="14.25" customHeight="1" x14ac:dyDescent="0.2"/>
    <row r="51233" ht="14.25" customHeight="1" x14ac:dyDescent="0.2"/>
    <row r="51235" ht="14.25" customHeight="1" x14ac:dyDescent="0.2"/>
    <row r="51237" ht="14.25" customHeight="1" x14ac:dyDescent="0.2"/>
    <row r="51239" ht="14.25" customHeight="1" x14ac:dyDescent="0.2"/>
    <row r="51241" ht="14.25" customHeight="1" x14ac:dyDescent="0.2"/>
    <row r="51243" ht="14.25" customHeight="1" x14ac:dyDescent="0.2"/>
    <row r="51245" ht="14.25" customHeight="1" x14ac:dyDescent="0.2"/>
    <row r="51247" ht="14.25" customHeight="1" x14ac:dyDescent="0.2"/>
    <row r="51249" ht="14.25" customHeight="1" x14ac:dyDescent="0.2"/>
    <row r="51251" ht="14.25" customHeight="1" x14ac:dyDescent="0.2"/>
    <row r="51253" ht="14.25" customHeight="1" x14ac:dyDescent="0.2"/>
    <row r="51255" ht="14.25" customHeight="1" x14ac:dyDescent="0.2"/>
    <row r="51257" ht="14.25" customHeight="1" x14ac:dyDescent="0.2"/>
    <row r="51259" ht="14.25" customHeight="1" x14ac:dyDescent="0.2"/>
    <row r="51261" ht="14.25" customHeight="1" x14ac:dyDescent="0.2"/>
    <row r="51263" ht="14.25" customHeight="1" x14ac:dyDescent="0.2"/>
    <row r="51265" ht="14.25" customHeight="1" x14ac:dyDescent="0.2"/>
    <row r="51267" ht="14.25" customHeight="1" x14ac:dyDescent="0.2"/>
    <row r="51269" ht="14.25" customHeight="1" x14ac:dyDescent="0.2"/>
    <row r="51271" ht="14.25" customHeight="1" x14ac:dyDescent="0.2"/>
    <row r="51273" ht="14.25" customHeight="1" x14ac:dyDescent="0.2"/>
    <row r="51275" ht="14.25" customHeight="1" x14ac:dyDescent="0.2"/>
    <row r="51277" ht="14.25" customHeight="1" x14ac:dyDescent="0.2"/>
    <row r="51279" ht="14.25" customHeight="1" x14ac:dyDescent="0.2"/>
    <row r="51281" ht="14.25" customHeight="1" x14ac:dyDescent="0.2"/>
    <row r="51283" ht="14.25" customHeight="1" x14ac:dyDescent="0.2"/>
    <row r="51285" ht="14.25" customHeight="1" x14ac:dyDescent="0.2"/>
    <row r="51287" ht="14.25" customHeight="1" x14ac:dyDescent="0.2"/>
    <row r="51289" ht="14.25" customHeight="1" x14ac:dyDescent="0.2"/>
    <row r="51291" ht="14.25" customHeight="1" x14ac:dyDescent="0.2"/>
    <row r="51293" ht="14.25" customHeight="1" x14ac:dyDescent="0.2"/>
    <row r="51295" ht="14.25" customHeight="1" x14ac:dyDescent="0.2"/>
    <row r="51297" ht="14.25" customHeight="1" x14ac:dyDescent="0.2"/>
    <row r="51299" ht="14.25" customHeight="1" x14ac:dyDescent="0.2"/>
    <row r="51301" ht="14.25" customHeight="1" x14ac:dyDescent="0.2"/>
    <row r="51303" ht="14.25" customHeight="1" x14ac:dyDescent="0.2"/>
    <row r="51305" ht="14.25" customHeight="1" x14ac:dyDescent="0.2"/>
    <row r="51307" ht="14.25" customHeight="1" x14ac:dyDescent="0.2"/>
    <row r="51309" ht="14.25" customHeight="1" x14ac:dyDescent="0.2"/>
    <row r="51311" ht="14.25" customHeight="1" x14ac:dyDescent="0.2"/>
    <row r="51313" ht="14.25" customHeight="1" x14ac:dyDescent="0.2"/>
    <row r="51315" ht="14.25" customHeight="1" x14ac:dyDescent="0.2"/>
    <row r="51317" ht="14.25" customHeight="1" x14ac:dyDescent="0.2"/>
    <row r="51319" ht="14.25" customHeight="1" x14ac:dyDescent="0.2"/>
    <row r="51321" ht="14.25" customHeight="1" x14ac:dyDescent="0.2"/>
    <row r="51323" ht="14.25" customHeight="1" x14ac:dyDescent="0.2"/>
    <row r="51325" ht="14.25" customHeight="1" x14ac:dyDescent="0.2"/>
    <row r="51327" ht="14.25" customHeight="1" x14ac:dyDescent="0.2"/>
    <row r="51329" ht="14.25" customHeight="1" x14ac:dyDescent="0.2"/>
    <row r="51331" ht="14.25" customHeight="1" x14ac:dyDescent="0.2"/>
    <row r="51333" ht="14.25" customHeight="1" x14ac:dyDescent="0.2"/>
    <row r="51335" ht="14.25" customHeight="1" x14ac:dyDescent="0.2"/>
    <row r="51337" ht="14.25" customHeight="1" x14ac:dyDescent="0.2"/>
    <row r="51339" ht="14.25" customHeight="1" x14ac:dyDescent="0.2"/>
    <row r="51341" ht="14.25" customHeight="1" x14ac:dyDescent="0.2"/>
    <row r="51343" ht="14.25" customHeight="1" x14ac:dyDescent="0.2"/>
    <row r="51345" ht="14.25" customHeight="1" x14ac:dyDescent="0.2"/>
    <row r="51347" ht="14.25" customHeight="1" x14ac:dyDescent="0.2"/>
    <row r="51349" ht="14.25" customHeight="1" x14ac:dyDescent="0.2"/>
    <row r="51351" ht="14.25" customHeight="1" x14ac:dyDescent="0.2"/>
    <row r="51353" ht="14.25" customHeight="1" x14ac:dyDescent="0.2"/>
    <row r="51355" ht="14.25" customHeight="1" x14ac:dyDescent="0.2"/>
    <row r="51357" ht="14.25" customHeight="1" x14ac:dyDescent="0.2"/>
    <row r="51359" ht="14.25" customHeight="1" x14ac:dyDescent="0.2"/>
    <row r="51361" ht="14.25" customHeight="1" x14ac:dyDescent="0.2"/>
    <row r="51363" ht="14.25" customHeight="1" x14ac:dyDescent="0.2"/>
    <row r="51365" ht="14.25" customHeight="1" x14ac:dyDescent="0.2"/>
    <row r="51367" ht="14.25" customHeight="1" x14ac:dyDescent="0.2"/>
    <row r="51369" ht="14.25" customHeight="1" x14ac:dyDescent="0.2"/>
    <row r="51371" ht="14.25" customHeight="1" x14ac:dyDescent="0.2"/>
    <row r="51373" ht="14.25" customHeight="1" x14ac:dyDescent="0.2"/>
    <row r="51375" ht="14.25" customHeight="1" x14ac:dyDescent="0.2"/>
    <row r="51377" ht="14.25" customHeight="1" x14ac:dyDescent="0.2"/>
    <row r="51379" ht="14.25" customHeight="1" x14ac:dyDescent="0.2"/>
    <row r="51381" ht="14.25" customHeight="1" x14ac:dyDescent="0.2"/>
    <row r="51383" ht="14.25" customHeight="1" x14ac:dyDescent="0.2"/>
    <row r="51385" ht="14.25" customHeight="1" x14ac:dyDescent="0.2"/>
    <row r="51387" ht="14.25" customHeight="1" x14ac:dyDescent="0.2"/>
    <row r="51389" ht="14.25" customHeight="1" x14ac:dyDescent="0.2"/>
    <row r="51391" ht="14.25" customHeight="1" x14ac:dyDescent="0.2"/>
    <row r="51393" ht="14.25" customHeight="1" x14ac:dyDescent="0.2"/>
    <row r="51395" ht="14.25" customHeight="1" x14ac:dyDescent="0.2"/>
    <row r="51397" ht="14.25" customHeight="1" x14ac:dyDescent="0.2"/>
    <row r="51399" ht="14.25" customHeight="1" x14ac:dyDescent="0.2"/>
    <row r="51401" ht="14.25" customHeight="1" x14ac:dyDescent="0.2"/>
    <row r="51403" ht="14.25" customHeight="1" x14ac:dyDescent="0.2"/>
    <row r="51405" ht="14.25" customHeight="1" x14ac:dyDescent="0.2"/>
    <row r="51407" ht="14.25" customHeight="1" x14ac:dyDescent="0.2"/>
    <row r="51409" ht="14.25" customHeight="1" x14ac:dyDescent="0.2"/>
    <row r="51411" ht="14.25" customHeight="1" x14ac:dyDescent="0.2"/>
    <row r="51413" ht="14.25" customHeight="1" x14ac:dyDescent="0.2"/>
    <row r="51415" ht="14.25" customHeight="1" x14ac:dyDescent="0.2"/>
    <row r="51417" ht="14.25" customHeight="1" x14ac:dyDescent="0.2"/>
    <row r="51419" ht="14.25" customHeight="1" x14ac:dyDescent="0.2"/>
    <row r="51421" ht="14.25" customHeight="1" x14ac:dyDescent="0.2"/>
    <row r="51423" ht="14.25" customHeight="1" x14ac:dyDescent="0.2"/>
    <row r="51425" ht="14.25" customHeight="1" x14ac:dyDescent="0.2"/>
    <row r="51427" ht="14.25" customHeight="1" x14ac:dyDescent="0.2"/>
    <row r="51429" ht="14.25" customHeight="1" x14ac:dyDescent="0.2"/>
    <row r="51431" ht="14.25" customHeight="1" x14ac:dyDescent="0.2"/>
    <row r="51433" ht="14.25" customHeight="1" x14ac:dyDescent="0.2"/>
    <row r="51435" ht="14.25" customHeight="1" x14ac:dyDescent="0.2"/>
    <row r="51437" ht="14.25" customHeight="1" x14ac:dyDescent="0.2"/>
    <row r="51439" ht="14.25" customHeight="1" x14ac:dyDescent="0.2"/>
    <row r="51441" ht="14.25" customHeight="1" x14ac:dyDescent="0.2"/>
    <row r="51443" ht="14.25" customHeight="1" x14ac:dyDescent="0.2"/>
    <row r="51445" ht="14.25" customHeight="1" x14ac:dyDescent="0.2"/>
    <row r="51447" ht="14.25" customHeight="1" x14ac:dyDescent="0.2"/>
    <row r="51449" ht="14.25" customHeight="1" x14ac:dyDescent="0.2"/>
    <row r="51451" ht="14.25" customHeight="1" x14ac:dyDescent="0.2"/>
    <row r="51453" ht="14.25" customHeight="1" x14ac:dyDescent="0.2"/>
    <row r="51455" ht="14.25" customHeight="1" x14ac:dyDescent="0.2"/>
    <row r="51457" ht="14.25" customHeight="1" x14ac:dyDescent="0.2"/>
    <row r="51459" ht="14.25" customHeight="1" x14ac:dyDescent="0.2"/>
    <row r="51461" ht="14.25" customHeight="1" x14ac:dyDescent="0.2"/>
    <row r="51463" ht="14.25" customHeight="1" x14ac:dyDescent="0.2"/>
    <row r="51465" ht="14.25" customHeight="1" x14ac:dyDescent="0.2"/>
    <row r="51467" ht="14.25" customHeight="1" x14ac:dyDescent="0.2"/>
    <row r="51469" ht="14.25" customHeight="1" x14ac:dyDescent="0.2"/>
    <row r="51471" ht="14.25" customHeight="1" x14ac:dyDescent="0.2"/>
    <row r="51473" ht="14.25" customHeight="1" x14ac:dyDescent="0.2"/>
    <row r="51475" ht="14.25" customHeight="1" x14ac:dyDescent="0.2"/>
    <row r="51477" ht="14.25" customHeight="1" x14ac:dyDescent="0.2"/>
    <row r="51479" ht="14.25" customHeight="1" x14ac:dyDescent="0.2"/>
    <row r="51481" ht="14.25" customHeight="1" x14ac:dyDescent="0.2"/>
    <row r="51483" ht="14.25" customHeight="1" x14ac:dyDescent="0.2"/>
    <row r="51485" ht="14.25" customHeight="1" x14ac:dyDescent="0.2"/>
    <row r="51487" ht="14.25" customHeight="1" x14ac:dyDescent="0.2"/>
    <row r="51489" ht="14.25" customHeight="1" x14ac:dyDescent="0.2"/>
    <row r="51491" ht="14.25" customHeight="1" x14ac:dyDescent="0.2"/>
    <row r="51493" ht="14.25" customHeight="1" x14ac:dyDescent="0.2"/>
    <row r="51495" ht="14.25" customHeight="1" x14ac:dyDescent="0.2"/>
    <row r="51497" ht="14.25" customHeight="1" x14ac:dyDescent="0.2"/>
    <row r="51499" ht="14.25" customHeight="1" x14ac:dyDescent="0.2"/>
    <row r="51501" ht="14.25" customHeight="1" x14ac:dyDescent="0.2"/>
    <row r="51503" ht="14.25" customHeight="1" x14ac:dyDescent="0.2"/>
    <row r="51505" ht="14.25" customHeight="1" x14ac:dyDescent="0.2"/>
    <row r="51507" ht="14.25" customHeight="1" x14ac:dyDescent="0.2"/>
    <row r="51509" ht="14.25" customHeight="1" x14ac:dyDescent="0.2"/>
    <row r="51511" ht="14.25" customHeight="1" x14ac:dyDescent="0.2"/>
    <row r="51513" ht="14.25" customHeight="1" x14ac:dyDescent="0.2"/>
    <row r="51515" ht="14.25" customHeight="1" x14ac:dyDescent="0.2"/>
    <row r="51517" ht="14.25" customHeight="1" x14ac:dyDescent="0.2"/>
    <row r="51519" ht="14.25" customHeight="1" x14ac:dyDescent="0.2"/>
    <row r="51521" ht="14.25" customHeight="1" x14ac:dyDescent="0.2"/>
    <row r="51523" ht="14.25" customHeight="1" x14ac:dyDescent="0.2"/>
    <row r="51525" ht="14.25" customHeight="1" x14ac:dyDescent="0.2"/>
    <row r="51527" ht="14.25" customHeight="1" x14ac:dyDescent="0.2"/>
    <row r="51529" ht="14.25" customHeight="1" x14ac:dyDescent="0.2"/>
    <row r="51531" ht="14.25" customHeight="1" x14ac:dyDescent="0.2"/>
    <row r="51533" ht="14.25" customHeight="1" x14ac:dyDescent="0.2"/>
    <row r="51535" ht="14.25" customHeight="1" x14ac:dyDescent="0.2"/>
    <row r="51537" ht="14.25" customHeight="1" x14ac:dyDescent="0.2"/>
    <row r="51539" ht="14.25" customHeight="1" x14ac:dyDescent="0.2"/>
    <row r="51541" ht="14.25" customHeight="1" x14ac:dyDescent="0.2"/>
    <row r="51543" ht="14.25" customHeight="1" x14ac:dyDescent="0.2"/>
    <row r="51545" ht="14.25" customHeight="1" x14ac:dyDescent="0.2"/>
    <row r="51547" ht="14.25" customHeight="1" x14ac:dyDescent="0.2"/>
    <row r="51549" ht="14.25" customHeight="1" x14ac:dyDescent="0.2"/>
    <row r="51551" ht="14.25" customHeight="1" x14ac:dyDescent="0.2"/>
    <row r="51553" ht="14.25" customHeight="1" x14ac:dyDescent="0.2"/>
    <row r="51555" ht="14.25" customHeight="1" x14ac:dyDescent="0.2"/>
    <row r="51557" ht="14.25" customHeight="1" x14ac:dyDescent="0.2"/>
    <row r="51559" ht="14.25" customHeight="1" x14ac:dyDescent="0.2"/>
    <row r="51561" ht="14.25" customHeight="1" x14ac:dyDescent="0.2"/>
    <row r="51563" ht="14.25" customHeight="1" x14ac:dyDescent="0.2"/>
    <row r="51565" ht="14.25" customHeight="1" x14ac:dyDescent="0.2"/>
    <row r="51567" ht="14.25" customHeight="1" x14ac:dyDescent="0.2"/>
    <row r="51569" ht="14.25" customHeight="1" x14ac:dyDescent="0.2"/>
    <row r="51571" ht="14.25" customHeight="1" x14ac:dyDescent="0.2"/>
    <row r="51573" ht="14.25" customHeight="1" x14ac:dyDescent="0.2"/>
    <row r="51575" ht="14.25" customHeight="1" x14ac:dyDescent="0.2"/>
    <row r="51577" ht="14.25" customHeight="1" x14ac:dyDescent="0.2"/>
    <row r="51579" ht="14.25" customHeight="1" x14ac:dyDescent="0.2"/>
    <row r="51581" ht="14.25" customHeight="1" x14ac:dyDescent="0.2"/>
    <row r="51583" ht="14.25" customHeight="1" x14ac:dyDescent="0.2"/>
    <row r="51585" ht="14.25" customHeight="1" x14ac:dyDescent="0.2"/>
    <row r="51587" ht="14.25" customHeight="1" x14ac:dyDescent="0.2"/>
    <row r="51589" ht="14.25" customHeight="1" x14ac:dyDescent="0.2"/>
    <row r="51591" ht="14.25" customHeight="1" x14ac:dyDescent="0.2"/>
    <row r="51593" ht="14.25" customHeight="1" x14ac:dyDescent="0.2"/>
    <row r="51595" ht="14.25" customHeight="1" x14ac:dyDescent="0.2"/>
    <row r="51597" ht="14.25" customHeight="1" x14ac:dyDescent="0.2"/>
    <row r="51599" ht="14.25" customHeight="1" x14ac:dyDescent="0.2"/>
    <row r="51601" ht="14.25" customHeight="1" x14ac:dyDescent="0.2"/>
    <row r="51603" ht="14.25" customHeight="1" x14ac:dyDescent="0.2"/>
    <row r="51605" ht="14.25" customHeight="1" x14ac:dyDescent="0.2"/>
    <row r="51607" ht="14.25" customHeight="1" x14ac:dyDescent="0.2"/>
    <row r="51609" ht="14.25" customHeight="1" x14ac:dyDescent="0.2"/>
    <row r="51611" ht="14.25" customHeight="1" x14ac:dyDescent="0.2"/>
    <row r="51613" ht="14.25" customHeight="1" x14ac:dyDescent="0.2"/>
    <row r="51615" ht="14.25" customHeight="1" x14ac:dyDescent="0.2"/>
    <row r="51617" ht="14.25" customHeight="1" x14ac:dyDescent="0.2"/>
    <row r="51619" ht="14.25" customHeight="1" x14ac:dyDescent="0.2"/>
    <row r="51621" ht="14.25" customHeight="1" x14ac:dyDescent="0.2"/>
    <row r="51623" ht="14.25" customHeight="1" x14ac:dyDescent="0.2"/>
    <row r="51625" ht="14.25" customHeight="1" x14ac:dyDescent="0.2"/>
    <row r="51627" ht="14.25" customHeight="1" x14ac:dyDescent="0.2"/>
    <row r="51629" ht="14.25" customHeight="1" x14ac:dyDescent="0.2"/>
    <row r="51631" ht="14.25" customHeight="1" x14ac:dyDescent="0.2"/>
    <row r="51633" ht="14.25" customHeight="1" x14ac:dyDescent="0.2"/>
    <row r="51635" ht="14.25" customHeight="1" x14ac:dyDescent="0.2"/>
    <row r="51637" ht="14.25" customHeight="1" x14ac:dyDescent="0.2"/>
    <row r="51639" ht="14.25" customHeight="1" x14ac:dyDescent="0.2"/>
    <row r="51641" ht="14.25" customHeight="1" x14ac:dyDescent="0.2"/>
    <row r="51643" ht="14.25" customHeight="1" x14ac:dyDescent="0.2"/>
    <row r="51645" ht="14.25" customHeight="1" x14ac:dyDescent="0.2"/>
    <row r="51647" ht="14.25" customHeight="1" x14ac:dyDescent="0.2"/>
    <row r="51649" ht="14.25" customHeight="1" x14ac:dyDescent="0.2"/>
    <row r="51651" ht="14.25" customHeight="1" x14ac:dyDescent="0.2"/>
    <row r="51653" ht="14.25" customHeight="1" x14ac:dyDescent="0.2"/>
    <row r="51655" ht="14.25" customHeight="1" x14ac:dyDescent="0.2"/>
    <row r="51657" ht="14.25" customHeight="1" x14ac:dyDescent="0.2"/>
    <row r="51659" ht="14.25" customHeight="1" x14ac:dyDescent="0.2"/>
    <row r="51661" ht="14.25" customHeight="1" x14ac:dyDescent="0.2"/>
    <row r="51663" ht="14.25" customHeight="1" x14ac:dyDescent="0.2"/>
    <row r="51665" ht="14.25" customHeight="1" x14ac:dyDescent="0.2"/>
    <row r="51667" ht="14.25" customHeight="1" x14ac:dyDescent="0.2"/>
    <row r="51669" ht="14.25" customHeight="1" x14ac:dyDescent="0.2"/>
    <row r="51671" ht="14.25" customHeight="1" x14ac:dyDescent="0.2"/>
    <row r="51673" ht="14.25" customHeight="1" x14ac:dyDescent="0.2"/>
    <row r="51675" ht="14.25" customHeight="1" x14ac:dyDescent="0.2"/>
    <row r="51677" ht="14.25" customHeight="1" x14ac:dyDescent="0.2"/>
    <row r="51679" ht="14.25" customHeight="1" x14ac:dyDescent="0.2"/>
    <row r="51681" ht="14.25" customHeight="1" x14ac:dyDescent="0.2"/>
    <row r="51683" ht="14.25" customHeight="1" x14ac:dyDescent="0.2"/>
    <row r="51685" ht="14.25" customHeight="1" x14ac:dyDescent="0.2"/>
    <row r="51687" ht="14.25" customHeight="1" x14ac:dyDescent="0.2"/>
    <row r="51689" ht="14.25" customHeight="1" x14ac:dyDescent="0.2"/>
    <row r="51691" ht="14.25" customHeight="1" x14ac:dyDescent="0.2"/>
    <row r="51693" ht="14.25" customHeight="1" x14ac:dyDescent="0.2"/>
    <row r="51695" ht="14.25" customHeight="1" x14ac:dyDescent="0.2"/>
    <row r="51697" ht="14.25" customHeight="1" x14ac:dyDescent="0.2"/>
    <row r="51699" ht="14.25" customHeight="1" x14ac:dyDescent="0.2"/>
    <row r="51701" ht="14.25" customHeight="1" x14ac:dyDescent="0.2"/>
    <row r="51703" ht="14.25" customHeight="1" x14ac:dyDescent="0.2"/>
    <row r="51705" ht="14.25" customHeight="1" x14ac:dyDescent="0.2"/>
    <row r="51707" ht="14.25" customHeight="1" x14ac:dyDescent="0.2"/>
    <row r="51709" ht="14.25" customHeight="1" x14ac:dyDescent="0.2"/>
    <row r="51711" ht="14.25" customHeight="1" x14ac:dyDescent="0.2"/>
    <row r="51713" ht="14.25" customHeight="1" x14ac:dyDescent="0.2"/>
    <row r="51715" ht="14.25" customHeight="1" x14ac:dyDescent="0.2"/>
    <row r="51717" ht="14.25" customHeight="1" x14ac:dyDescent="0.2"/>
    <row r="51719" ht="14.25" customHeight="1" x14ac:dyDescent="0.2"/>
    <row r="51721" ht="14.25" customHeight="1" x14ac:dyDescent="0.2"/>
    <row r="51723" ht="14.25" customHeight="1" x14ac:dyDescent="0.2"/>
    <row r="51725" ht="14.25" customHeight="1" x14ac:dyDescent="0.2"/>
    <row r="51727" ht="14.25" customHeight="1" x14ac:dyDescent="0.2"/>
    <row r="51729" ht="14.25" customHeight="1" x14ac:dyDescent="0.2"/>
    <row r="51731" ht="14.25" customHeight="1" x14ac:dyDescent="0.2"/>
    <row r="51733" ht="14.25" customHeight="1" x14ac:dyDescent="0.2"/>
    <row r="51735" ht="14.25" customHeight="1" x14ac:dyDescent="0.2"/>
    <row r="51737" ht="14.25" customHeight="1" x14ac:dyDescent="0.2"/>
    <row r="51739" ht="14.25" customHeight="1" x14ac:dyDescent="0.2"/>
    <row r="51741" ht="14.25" customHeight="1" x14ac:dyDescent="0.2"/>
    <row r="51743" ht="14.25" customHeight="1" x14ac:dyDescent="0.2"/>
    <row r="51745" ht="14.25" customHeight="1" x14ac:dyDescent="0.2"/>
    <row r="51747" ht="14.25" customHeight="1" x14ac:dyDescent="0.2"/>
    <row r="51749" ht="14.25" customHeight="1" x14ac:dyDescent="0.2"/>
    <row r="51751" ht="14.25" customHeight="1" x14ac:dyDescent="0.2"/>
    <row r="51753" ht="14.25" customHeight="1" x14ac:dyDescent="0.2"/>
    <row r="51755" ht="14.25" customHeight="1" x14ac:dyDescent="0.2"/>
    <row r="51757" ht="14.25" customHeight="1" x14ac:dyDescent="0.2"/>
    <row r="51759" ht="14.25" customHeight="1" x14ac:dyDescent="0.2"/>
    <row r="51761" ht="14.25" customHeight="1" x14ac:dyDescent="0.2"/>
    <row r="51763" ht="14.25" customHeight="1" x14ac:dyDescent="0.2"/>
    <row r="51765" ht="14.25" customHeight="1" x14ac:dyDescent="0.2"/>
    <row r="51767" ht="14.25" customHeight="1" x14ac:dyDescent="0.2"/>
    <row r="51769" ht="14.25" customHeight="1" x14ac:dyDescent="0.2"/>
    <row r="51771" ht="14.25" customHeight="1" x14ac:dyDescent="0.2"/>
    <row r="51773" ht="14.25" customHeight="1" x14ac:dyDescent="0.2"/>
    <row r="51775" ht="14.25" customHeight="1" x14ac:dyDescent="0.2"/>
    <row r="51777" ht="14.25" customHeight="1" x14ac:dyDescent="0.2"/>
    <row r="51779" ht="14.25" customHeight="1" x14ac:dyDescent="0.2"/>
    <row r="51781" ht="14.25" customHeight="1" x14ac:dyDescent="0.2"/>
    <row r="51783" ht="14.25" customHeight="1" x14ac:dyDescent="0.2"/>
    <row r="51785" ht="14.25" customHeight="1" x14ac:dyDescent="0.2"/>
    <row r="51787" ht="14.25" customHeight="1" x14ac:dyDescent="0.2"/>
    <row r="51789" ht="14.25" customHeight="1" x14ac:dyDescent="0.2"/>
    <row r="51791" ht="14.25" customHeight="1" x14ac:dyDescent="0.2"/>
    <row r="51793" ht="14.25" customHeight="1" x14ac:dyDescent="0.2"/>
    <row r="51795" ht="14.25" customHeight="1" x14ac:dyDescent="0.2"/>
    <row r="51797" ht="14.25" customHeight="1" x14ac:dyDescent="0.2"/>
    <row r="51799" ht="14.25" customHeight="1" x14ac:dyDescent="0.2"/>
    <row r="51801" ht="14.25" customHeight="1" x14ac:dyDescent="0.2"/>
    <row r="51803" ht="14.25" customHeight="1" x14ac:dyDescent="0.2"/>
    <row r="51805" ht="14.25" customHeight="1" x14ac:dyDescent="0.2"/>
    <row r="51807" ht="14.25" customHeight="1" x14ac:dyDescent="0.2"/>
    <row r="51809" ht="14.25" customHeight="1" x14ac:dyDescent="0.2"/>
    <row r="51811" ht="14.25" customHeight="1" x14ac:dyDescent="0.2"/>
    <row r="51813" ht="14.25" customHeight="1" x14ac:dyDescent="0.2"/>
    <row r="51815" ht="14.25" customHeight="1" x14ac:dyDescent="0.2"/>
    <row r="51817" ht="14.25" customHeight="1" x14ac:dyDescent="0.2"/>
    <row r="51819" ht="14.25" customHeight="1" x14ac:dyDescent="0.2"/>
    <row r="51821" ht="14.25" customHeight="1" x14ac:dyDescent="0.2"/>
    <row r="51823" ht="14.25" customHeight="1" x14ac:dyDescent="0.2"/>
    <row r="51825" ht="14.25" customHeight="1" x14ac:dyDescent="0.2"/>
    <row r="51827" ht="14.25" customHeight="1" x14ac:dyDescent="0.2"/>
    <row r="51829" ht="14.25" customHeight="1" x14ac:dyDescent="0.2"/>
    <row r="51831" ht="14.25" customHeight="1" x14ac:dyDescent="0.2"/>
    <row r="51833" ht="14.25" customHeight="1" x14ac:dyDescent="0.2"/>
    <row r="51835" ht="14.25" customHeight="1" x14ac:dyDescent="0.2"/>
    <row r="51837" ht="14.25" customHeight="1" x14ac:dyDescent="0.2"/>
    <row r="51839" ht="14.25" customHeight="1" x14ac:dyDescent="0.2"/>
    <row r="51841" ht="14.25" customHeight="1" x14ac:dyDescent="0.2"/>
    <row r="51843" ht="14.25" customHeight="1" x14ac:dyDescent="0.2"/>
    <row r="51845" ht="14.25" customHeight="1" x14ac:dyDescent="0.2"/>
    <row r="51847" ht="14.25" customHeight="1" x14ac:dyDescent="0.2"/>
    <row r="51849" ht="14.25" customHeight="1" x14ac:dyDescent="0.2"/>
    <row r="51851" ht="14.25" customHeight="1" x14ac:dyDescent="0.2"/>
    <row r="51853" ht="14.25" customHeight="1" x14ac:dyDescent="0.2"/>
    <row r="51855" ht="14.25" customHeight="1" x14ac:dyDescent="0.2"/>
    <row r="51857" ht="14.25" customHeight="1" x14ac:dyDescent="0.2"/>
    <row r="51859" ht="14.25" customHeight="1" x14ac:dyDescent="0.2"/>
    <row r="51861" ht="14.25" customHeight="1" x14ac:dyDescent="0.2"/>
    <row r="51863" ht="14.25" customHeight="1" x14ac:dyDescent="0.2"/>
    <row r="51865" ht="14.25" customHeight="1" x14ac:dyDescent="0.2"/>
    <row r="51867" ht="14.25" customHeight="1" x14ac:dyDescent="0.2"/>
    <row r="51869" ht="14.25" customHeight="1" x14ac:dyDescent="0.2"/>
    <row r="51871" ht="14.25" customHeight="1" x14ac:dyDescent="0.2"/>
    <row r="51873" ht="14.25" customHeight="1" x14ac:dyDescent="0.2"/>
    <row r="51875" ht="14.25" customHeight="1" x14ac:dyDescent="0.2"/>
    <row r="51877" ht="14.25" customHeight="1" x14ac:dyDescent="0.2"/>
    <row r="51879" ht="14.25" customHeight="1" x14ac:dyDescent="0.2"/>
    <row r="51881" ht="14.25" customHeight="1" x14ac:dyDescent="0.2"/>
    <row r="51883" ht="14.25" customHeight="1" x14ac:dyDescent="0.2"/>
    <row r="51885" ht="14.25" customHeight="1" x14ac:dyDescent="0.2"/>
    <row r="51887" ht="14.25" customHeight="1" x14ac:dyDescent="0.2"/>
    <row r="51889" ht="14.25" customHeight="1" x14ac:dyDescent="0.2"/>
    <row r="51891" ht="14.25" customHeight="1" x14ac:dyDescent="0.2"/>
    <row r="51893" ht="14.25" customHeight="1" x14ac:dyDescent="0.2"/>
    <row r="51895" ht="14.25" customHeight="1" x14ac:dyDescent="0.2"/>
    <row r="51897" ht="14.25" customHeight="1" x14ac:dyDescent="0.2"/>
    <row r="51899" ht="14.25" customHeight="1" x14ac:dyDescent="0.2"/>
    <row r="51901" ht="14.25" customHeight="1" x14ac:dyDescent="0.2"/>
    <row r="51903" ht="14.25" customHeight="1" x14ac:dyDescent="0.2"/>
    <row r="51905" ht="14.25" customHeight="1" x14ac:dyDescent="0.2"/>
    <row r="51907" ht="14.25" customHeight="1" x14ac:dyDescent="0.2"/>
    <row r="51909" ht="14.25" customHeight="1" x14ac:dyDescent="0.2"/>
    <row r="51911" ht="14.25" customHeight="1" x14ac:dyDescent="0.2"/>
    <row r="51913" ht="14.25" customHeight="1" x14ac:dyDescent="0.2"/>
    <row r="51915" ht="14.25" customHeight="1" x14ac:dyDescent="0.2"/>
    <row r="51917" ht="14.25" customHeight="1" x14ac:dyDescent="0.2"/>
    <row r="51919" ht="14.25" customHeight="1" x14ac:dyDescent="0.2"/>
    <row r="51921" ht="14.25" customHeight="1" x14ac:dyDescent="0.2"/>
    <row r="51923" ht="14.25" customHeight="1" x14ac:dyDescent="0.2"/>
    <row r="51925" ht="14.25" customHeight="1" x14ac:dyDescent="0.2"/>
    <row r="51927" ht="14.25" customHeight="1" x14ac:dyDescent="0.2"/>
    <row r="51929" ht="14.25" customHeight="1" x14ac:dyDescent="0.2"/>
    <row r="51931" ht="14.25" customHeight="1" x14ac:dyDescent="0.2"/>
    <row r="51933" ht="14.25" customHeight="1" x14ac:dyDescent="0.2"/>
    <row r="51935" ht="14.25" customHeight="1" x14ac:dyDescent="0.2"/>
    <row r="51937" ht="14.25" customHeight="1" x14ac:dyDescent="0.2"/>
    <row r="51939" ht="14.25" customHeight="1" x14ac:dyDescent="0.2"/>
    <row r="51941" ht="14.25" customHeight="1" x14ac:dyDescent="0.2"/>
    <row r="51943" ht="14.25" customHeight="1" x14ac:dyDescent="0.2"/>
    <row r="51945" ht="14.25" customHeight="1" x14ac:dyDescent="0.2"/>
    <row r="51947" ht="14.25" customHeight="1" x14ac:dyDescent="0.2"/>
    <row r="51949" ht="14.25" customHeight="1" x14ac:dyDescent="0.2"/>
    <row r="51951" ht="14.25" customHeight="1" x14ac:dyDescent="0.2"/>
    <row r="51953" ht="14.25" customHeight="1" x14ac:dyDescent="0.2"/>
    <row r="51955" ht="14.25" customHeight="1" x14ac:dyDescent="0.2"/>
    <row r="51957" ht="14.25" customHeight="1" x14ac:dyDescent="0.2"/>
    <row r="51959" ht="14.25" customHeight="1" x14ac:dyDescent="0.2"/>
    <row r="51961" ht="14.25" customHeight="1" x14ac:dyDescent="0.2"/>
    <row r="51963" ht="14.25" customHeight="1" x14ac:dyDescent="0.2"/>
    <row r="51965" ht="14.25" customHeight="1" x14ac:dyDescent="0.2"/>
    <row r="51967" ht="14.25" customHeight="1" x14ac:dyDescent="0.2"/>
    <row r="51969" ht="14.25" customHeight="1" x14ac:dyDescent="0.2"/>
    <row r="51971" ht="14.25" customHeight="1" x14ac:dyDescent="0.2"/>
    <row r="51973" ht="14.25" customHeight="1" x14ac:dyDescent="0.2"/>
    <row r="51975" ht="14.25" customHeight="1" x14ac:dyDescent="0.2"/>
    <row r="51977" ht="14.25" customHeight="1" x14ac:dyDescent="0.2"/>
    <row r="51979" ht="14.25" customHeight="1" x14ac:dyDescent="0.2"/>
    <row r="51981" ht="14.25" customHeight="1" x14ac:dyDescent="0.2"/>
    <row r="51983" ht="14.25" customHeight="1" x14ac:dyDescent="0.2"/>
    <row r="51985" ht="14.25" customHeight="1" x14ac:dyDescent="0.2"/>
    <row r="51987" ht="14.25" customHeight="1" x14ac:dyDescent="0.2"/>
    <row r="51989" ht="14.25" customHeight="1" x14ac:dyDescent="0.2"/>
    <row r="51991" ht="14.25" customHeight="1" x14ac:dyDescent="0.2"/>
    <row r="51993" ht="14.25" customHeight="1" x14ac:dyDescent="0.2"/>
    <row r="51995" ht="14.25" customHeight="1" x14ac:dyDescent="0.2"/>
    <row r="51997" ht="14.25" customHeight="1" x14ac:dyDescent="0.2"/>
    <row r="51999" ht="14.25" customHeight="1" x14ac:dyDescent="0.2"/>
    <row r="52001" ht="14.25" customHeight="1" x14ac:dyDescent="0.2"/>
    <row r="52003" ht="14.25" customHeight="1" x14ac:dyDescent="0.2"/>
    <row r="52005" ht="14.25" customHeight="1" x14ac:dyDescent="0.2"/>
    <row r="52007" ht="14.25" customHeight="1" x14ac:dyDescent="0.2"/>
    <row r="52009" ht="14.25" customHeight="1" x14ac:dyDescent="0.2"/>
    <row r="52011" ht="14.25" customHeight="1" x14ac:dyDescent="0.2"/>
    <row r="52013" ht="14.25" customHeight="1" x14ac:dyDescent="0.2"/>
    <row r="52015" ht="14.25" customHeight="1" x14ac:dyDescent="0.2"/>
    <row r="52017" ht="14.25" customHeight="1" x14ac:dyDescent="0.2"/>
    <row r="52019" ht="14.25" customHeight="1" x14ac:dyDescent="0.2"/>
    <row r="52021" ht="14.25" customHeight="1" x14ac:dyDescent="0.2"/>
    <row r="52023" ht="14.25" customHeight="1" x14ac:dyDescent="0.2"/>
    <row r="52025" ht="14.25" customHeight="1" x14ac:dyDescent="0.2"/>
    <row r="52027" ht="14.25" customHeight="1" x14ac:dyDescent="0.2"/>
    <row r="52029" ht="14.25" customHeight="1" x14ac:dyDescent="0.2"/>
    <row r="52031" ht="14.25" customHeight="1" x14ac:dyDescent="0.2"/>
    <row r="52033" ht="14.25" customHeight="1" x14ac:dyDescent="0.2"/>
    <row r="52035" ht="14.25" customHeight="1" x14ac:dyDescent="0.2"/>
    <row r="52037" ht="14.25" customHeight="1" x14ac:dyDescent="0.2"/>
    <row r="52039" ht="14.25" customHeight="1" x14ac:dyDescent="0.2"/>
    <row r="52041" ht="14.25" customHeight="1" x14ac:dyDescent="0.2"/>
    <row r="52043" ht="14.25" customHeight="1" x14ac:dyDescent="0.2"/>
    <row r="52045" ht="14.25" customHeight="1" x14ac:dyDescent="0.2"/>
    <row r="52047" ht="14.25" customHeight="1" x14ac:dyDescent="0.2"/>
    <row r="52049" ht="14.25" customHeight="1" x14ac:dyDescent="0.2"/>
    <row r="52051" ht="14.25" customHeight="1" x14ac:dyDescent="0.2"/>
    <row r="52053" ht="14.25" customHeight="1" x14ac:dyDescent="0.2"/>
    <row r="52055" ht="14.25" customHeight="1" x14ac:dyDescent="0.2"/>
    <row r="52057" ht="14.25" customHeight="1" x14ac:dyDescent="0.2"/>
    <row r="52059" ht="14.25" customHeight="1" x14ac:dyDescent="0.2"/>
    <row r="52061" ht="14.25" customHeight="1" x14ac:dyDescent="0.2"/>
    <row r="52063" ht="14.25" customHeight="1" x14ac:dyDescent="0.2"/>
    <row r="52065" ht="14.25" customHeight="1" x14ac:dyDescent="0.2"/>
    <row r="52067" ht="14.25" customHeight="1" x14ac:dyDescent="0.2"/>
    <row r="52069" ht="14.25" customHeight="1" x14ac:dyDescent="0.2"/>
    <row r="52071" ht="14.25" customHeight="1" x14ac:dyDescent="0.2"/>
    <row r="52073" ht="14.25" customHeight="1" x14ac:dyDescent="0.2"/>
    <row r="52075" ht="14.25" customHeight="1" x14ac:dyDescent="0.2"/>
    <row r="52077" ht="14.25" customHeight="1" x14ac:dyDescent="0.2"/>
    <row r="52079" ht="14.25" customHeight="1" x14ac:dyDescent="0.2"/>
    <row r="52081" ht="14.25" customHeight="1" x14ac:dyDescent="0.2"/>
    <row r="52083" ht="14.25" customHeight="1" x14ac:dyDescent="0.2"/>
    <row r="52085" ht="14.25" customHeight="1" x14ac:dyDescent="0.2"/>
    <row r="52087" ht="14.25" customHeight="1" x14ac:dyDescent="0.2"/>
    <row r="52089" ht="14.25" customHeight="1" x14ac:dyDescent="0.2"/>
    <row r="52091" ht="14.25" customHeight="1" x14ac:dyDescent="0.2"/>
    <row r="52093" ht="14.25" customHeight="1" x14ac:dyDescent="0.2"/>
    <row r="52095" ht="14.25" customHeight="1" x14ac:dyDescent="0.2"/>
    <row r="52097" ht="14.25" customHeight="1" x14ac:dyDescent="0.2"/>
    <row r="52099" ht="14.25" customHeight="1" x14ac:dyDescent="0.2"/>
    <row r="52101" ht="14.25" customHeight="1" x14ac:dyDescent="0.2"/>
    <row r="52103" ht="14.25" customHeight="1" x14ac:dyDescent="0.2"/>
    <row r="52105" ht="14.25" customHeight="1" x14ac:dyDescent="0.2"/>
    <row r="52107" ht="14.25" customHeight="1" x14ac:dyDescent="0.2"/>
    <row r="52109" ht="14.25" customHeight="1" x14ac:dyDescent="0.2"/>
    <row r="52111" ht="14.25" customHeight="1" x14ac:dyDescent="0.2"/>
    <row r="52113" ht="14.25" customHeight="1" x14ac:dyDescent="0.2"/>
    <row r="52115" ht="14.25" customHeight="1" x14ac:dyDescent="0.2"/>
    <row r="52117" ht="14.25" customHeight="1" x14ac:dyDescent="0.2"/>
    <row r="52119" ht="14.25" customHeight="1" x14ac:dyDescent="0.2"/>
    <row r="52121" ht="14.25" customHeight="1" x14ac:dyDescent="0.2"/>
    <row r="52123" ht="14.25" customHeight="1" x14ac:dyDescent="0.2"/>
    <row r="52125" ht="14.25" customHeight="1" x14ac:dyDescent="0.2"/>
    <row r="52127" ht="14.25" customHeight="1" x14ac:dyDescent="0.2"/>
    <row r="52129" ht="14.25" customHeight="1" x14ac:dyDescent="0.2"/>
    <row r="52131" ht="14.25" customHeight="1" x14ac:dyDescent="0.2"/>
    <row r="52133" ht="14.25" customHeight="1" x14ac:dyDescent="0.2"/>
    <row r="52135" ht="14.25" customHeight="1" x14ac:dyDescent="0.2"/>
    <row r="52137" ht="14.25" customHeight="1" x14ac:dyDescent="0.2"/>
    <row r="52139" ht="14.25" customHeight="1" x14ac:dyDescent="0.2"/>
    <row r="52141" ht="14.25" customHeight="1" x14ac:dyDescent="0.2"/>
    <row r="52143" ht="14.25" customHeight="1" x14ac:dyDescent="0.2"/>
    <row r="52145" ht="14.25" customHeight="1" x14ac:dyDescent="0.2"/>
    <row r="52147" ht="14.25" customHeight="1" x14ac:dyDescent="0.2"/>
    <row r="52149" ht="14.25" customHeight="1" x14ac:dyDescent="0.2"/>
    <row r="52151" ht="14.25" customHeight="1" x14ac:dyDescent="0.2"/>
    <row r="52153" ht="14.25" customHeight="1" x14ac:dyDescent="0.2"/>
    <row r="52155" ht="14.25" customHeight="1" x14ac:dyDescent="0.2"/>
    <row r="52157" ht="14.25" customHeight="1" x14ac:dyDescent="0.2"/>
    <row r="52159" ht="14.25" customHeight="1" x14ac:dyDescent="0.2"/>
    <row r="52161" ht="14.25" customHeight="1" x14ac:dyDescent="0.2"/>
    <row r="52163" ht="14.25" customHeight="1" x14ac:dyDescent="0.2"/>
    <row r="52165" ht="14.25" customHeight="1" x14ac:dyDescent="0.2"/>
    <row r="52167" ht="14.25" customHeight="1" x14ac:dyDescent="0.2"/>
    <row r="52169" ht="14.25" customHeight="1" x14ac:dyDescent="0.2"/>
    <row r="52171" ht="14.25" customHeight="1" x14ac:dyDescent="0.2"/>
    <row r="52173" ht="14.25" customHeight="1" x14ac:dyDescent="0.2"/>
    <row r="52175" ht="14.25" customHeight="1" x14ac:dyDescent="0.2"/>
    <row r="52177" ht="14.25" customHeight="1" x14ac:dyDescent="0.2"/>
    <row r="52179" ht="14.25" customHeight="1" x14ac:dyDescent="0.2"/>
    <row r="52181" ht="14.25" customHeight="1" x14ac:dyDescent="0.2"/>
    <row r="52183" ht="14.25" customHeight="1" x14ac:dyDescent="0.2"/>
    <row r="52185" ht="14.25" customHeight="1" x14ac:dyDescent="0.2"/>
    <row r="52187" ht="14.25" customHeight="1" x14ac:dyDescent="0.2"/>
    <row r="52189" ht="14.25" customHeight="1" x14ac:dyDescent="0.2"/>
    <row r="52191" ht="14.25" customHeight="1" x14ac:dyDescent="0.2"/>
    <row r="52193" ht="14.25" customHeight="1" x14ac:dyDescent="0.2"/>
    <row r="52195" ht="14.25" customHeight="1" x14ac:dyDescent="0.2"/>
    <row r="52197" ht="14.25" customHeight="1" x14ac:dyDescent="0.2"/>
    <row r="52199" ht="14.25" customHeight="1" x14ac:dyDescent="0.2"/>
    <row r="52201" ht="14.25" customHeight="1" x14ac:dyDescent="0.2"/>
    <row r="52203" ht="14.25" customHeight="1" x14ac:dyDescent="0.2"/>
    <row r="52205" ht="14.25" customHeight="1" x14ac:dyDescent="0.2"/>
    <row r="52207" ht="14.25" customHeight="1" x14ac:dyDescent="0.2"/>
    <row r="52209" ht="14.25" customHeight="1" x14ac:dyDescent="0.2"/>
    <row r="52211" ht="14.25" customHeight="1" x14ac:dyDescent="0.2"/>
    <row r="52213" ht="14.25" customHeight="1" x14ac:dyDescent="0.2"/>
    <row r="52215" ht="14.25" customHeight="1" x14ac:dyDescent="0.2"/>
    <row r="52217" ht="14.25" customHeight="1" x14ac:dyDescent="0.2"/>
    <row r="52219" ht="14.25" customHeight="1" x14ac:dyDescent="0.2"/>
    <row r="52221" ht="14.25" customHeight="1" x14ac:dyDescent="0.2"/>
    <row r="52223" ht="14.25" customHeight="1" x14ac:dyDescent="0.2"/>
    <row r="52225" ht="14.25" customHeight="1" x14ac:dyDescent="0.2"/>
    <row r="52227" ht="14.25" customHeight="1" x14ac:dyDescent="0.2"/>
    <row r="52229" ht="14.25" customHeight="1" x14ac:dyDescent="0.2"/>
    <row r="52231" ht="14.25" customHeight="1" x14ac:dyDescent="0.2"/>
    <row r="52233" ht="14.25" customHeight="1" x14ac:dyDescent="0.2"/>
    <row r="52235" ht="14.25" customHeight="1" x14ac:dyDescent="0.2"/>
    <row r="52237" ht="14.25" customHeight="1" x14ac:dyDescent="0.2"/>
    <row r="52239" ht="14.25" customHeight="1" x14ac:dyDescent="0.2"/>
    <row r="52241" ht="14.25" customHeight="1" x14ac:dyDescent="0.2"/>
    <row r="52243" ht="14.25" customHeight="1" x14ac:dyDescent="0.2"/>
    <row r="52245" ht="14.25" customHeight="1" x14ac:dyDescent="0.2"/>
    <row r="52247" ht="14.25" customHeight="1" x14ac:dyDescent="0.2"/>
    <row r="52249" ht="14.25" customHeight="1" x14ac:dyDescent="0.2"/>
    <row r="52251" ht="14.25" customHeight="1" x14ac:dyDescent="0.2"/>
    <row r="52253" ht="14.25" customHeight="1" x14ac:dyDescent="0.2"/>
    <row r="52255" ht="14.25" customHeight="1" x14ac:dyDescent="0.2"/>
    <row r="52257" ht="14.25" customHeight="1" x14ac:dyDescent="0.2"/>
    <row r="52259" ht="14.25" customHeight="1" x14ac:dyDescent="0.2"/>
    <row r="52261" ht="14.25" customHeight="1" x14ac:dyDescent="0.2"/>
    <row r="52263" ht="14.25" customHeight="1" x14ac:dyDescent="0.2"/>
    <row r="52265" ht="14.25" customHeight="1" x14ac:dyDescent="0.2"/>
    <row r="52267" ht="14.25" customHeight="1" x14ac:dyDescent="0.2"/>
    <row r="52269" ht="14.25" customHeight="1" x14ac:dyDescent="0.2"/>
    <row r="52271" ht="14.25" customHeight="1" x14ac:dyDescent="0.2"/>
    <row r="52273" ht="14.25" customHeight="1" x14ac:dyDescent="0.2"/>
    <row r="52275" ht="14.25" customHeight="1" x14ac:dyDescent="0.2"/>
    <row r="52277" ht="14.25" customHeight="1" x14ac:dyDescent="0.2"/>
    <row r="52279" ht="14.25" customHeight="1" x14ac:dyDescent="0.2"/>
    <row r="52281" ht="14.25" customHeight="1" x14ac:dyDescent="0.2"/>
    <row r="52283" ht="14.25" customHeight="1" x14ac:dyDescent="0.2"/>
    <row r="52285" ht="14.25" customHeight="1" x14ac:dyDescent="0.2"/>
    <row r="52287" ht="14.25" customHeight="1" x14ac:dyDescent="0.2"/>
    <row r="52289" ht="14.25" customHeight="1" x14ac:dyDescent="0.2"/>
    <row r="52291" ht="14.25" customHeight="1" x14ac:dyDescent="0.2"/>
    <row r="52293" ht="14.25" customHeight="1" x14ac:dyDescent="0.2"/>
    <row r="52295" ht="14.25" customHeight="1" x14ac:dyDescent="0.2"/>
    <row r="52297" ht="14.25" customHeight="1" x14ac:dyDescent="0.2"/>
    <row r="52299" ht="14.25" customHeight="1" x14ac:dyDescent="0.2"/>
    <row r="52301" ht="14.25" customHeight="1" x14ac:dyDescent="0.2"/>
    <row r="52303" ht="14.25" customHeight="1" x14ac:dyDescent="0.2"/>
    <row r="52305" ht="14.25" customHeight="1" x14ac:dyDescent="0.2"/>
    <row r="52307" ht="14.25" customHeight="1" x14ac:dyDescent="0.2"/>
    <row r="52309" ht="14.25" customHeight="1" x14ac:dyDescent="0.2"/>
    <row r="52311" ht="14.25" customHeight="1" x14ac:dyDescent="0.2"/>
    <row r="52313" ht="14.25" customHeight="1" x14ac:dyDescent="0.2"/>
    <row r="52315" ht="14.25" customHeight="1" x14ac:dyDescent="0.2"/>
    <row r="52317" ht="14.25" customHeight="1" x14ac:dyDescent="0.2"/>
    <row r="52319" ht="14.25" customHeight="1" x14ac:dyDescent="0.2"/>
    <row r="52321" ht="14.25" customHeight="1" x14ac:dyDescent="0.2"/>
    <row r="52323" ht="14.25" customHeight="1" x14ac:dyDescent="0.2"/>
    <row r="52325" ht="14.25" customHeight="1" x14ac:dyDescent="0.2"/>
    <row r="52327" ht="14.25" customHeight="1" x14ac:dyDescent="0.2"/>
    <row r="52329" ht="14.25" customHeight="1" x14ac:dyDescent="0.2"/>
    <row r="52331" ht="14.25" customHeight="1" x14ac:dyDescent="0.2"/>
    <row r="52333" ht="14.25" customHeight="1" x14ac:dyDescent="0.2"/>
    <row r="52335" ht="14.25" customHeight="1" x14ac:dyDescent="0.2"/>
    <row r="52337" ht="14.25" customHeight="1" x14ac:dyDescent="0.2"/>
    <row r="52339" ht="14.25" customHeight="1" x14ac:dyDescent="0.2"/>
    <row r="52341" ht="14.25" customHeight="1" x14ac:dyDescent="0.2"/>
    <row r="52343" ht="14.25" customHeight="1" x14ac:dyDescent="0.2"/>
    <row r="52345" ht="14.25" customHeight="1" x14ac:dyDescent="0.2"/>
    <row r="52347" ht="14.25" customHeight="1" x14ac:dyDescent="0.2"/>
    <row r="52349" ht="14.25" customHeight="1" x14ac:dyDescent="0.2"/>
    <row r="52351" ht="14.25" customHeight="1" x14ac:dyDescent="0.2"/>
    <row r="52353" ht="14.25" customHeight="1" x14ac:dyDescent="0.2"/>
    <row r="52355" ht="14.25" customHeight="1" x14ac:dyDescent="0.2"/>
    <row r="52357" ht="14.25" customHeight="1" x14ac:dyDescent="0.2"/>
    <row r="52359" ht="14.25" customHeight="1" x14ac:dyDescent="0.2"/>
    <row r="52361" ht="14.25" customHeight="1" x14ac:dyDescent="0.2"/>
    <row r="52363" ht="14.25" customHeight="1" x14ac:dyDescent="0.2"/>
    <row r="52365" ht="14.25" customHeight="1" x14ac:dyDescent="0.2"/>
    <row r="52367" ht="14.25" customHeight="1" x14ac:dyDescent="0.2"/>
    <row r="52369" ht="14.25" customHeight="1" x14ac:dyDescent="0.2"/>
    <row r="52371" ht="14.25" customHeight="1" x14ac:dyDescent="0.2"/>
    <row r="52373" ht="14.25" customHeight="1" x14ac:dyDescent="0.2"/>
    <row r="52375" ht="14.25" customHeight="1" x14ac:dyDescent="0.2"/>
    <row r="52377" ht="14.25" customHeight="1" x14ac:dyDescent="0.2"/>
    <row r="52379" ht="14.25" customHeight="1" x14ac:dyDescent="0.2"/>
    <row r="52381" ht="14.25" customHeight="1" x14ac:dyDescent="0.2"/>
    <row r="52383" ht="14.25" customHeight="1" x14ac:dyDescent="0.2"/>
    <row r="52385" ht="14.25" customHeight="1" x14ac:dyDescent="0.2"/>
    <row r="52387" ht="14.25" customHeight="1" x14ac:dyDescent="0.2"/>
    <row r="52389" ht="14.25" customHeight="1" x14ac:dyDescent="0.2"/>
    <row r="52391" ht="14.25" customHeight="1" x14ac:dyDescent="0.2"/>
    <row r="52393" ht="14.25" customHeight="1" x14ac:dyDescent="0.2"/>
    <row r="52395" ht="14.25" customHeight="1" x14ac:dyDescent="0.2"/>
    <row r="52397" ht="14.25" customHeight="1" x14ac:dyDescent="0.2"/>
    <row r="52399" ht="14.25" customHeight="1" x14ac:dyDescent="0.2"/>
    <row r="52401" ht="14.25" customHeight="1" x14ac:dyDescent="0.2"/>
    <row r="52403" ht="14.25" customHeight="1" x14ac:dyDescent="0.2"/>
    <row r="52405" ht="14.25" customHeight="1" x14ac:dyDescent="0.2"/>
    <row r="52407" ht="14.25" customHeight="1" x14ac:dyDescent="0.2"/>
    <row r="52409" ht="14.25" customHeight="1" x14ac:dyDescent="0.2"/>
    <row r="52411" ht="14.25" customHeight="1" x14ac:dyDescent="0.2"/>
    <row r="52413" ht="14.25" customHeight="1" x14ac:dyDescent="0.2"/>
    <row r="52415" ht="14.25" customHeight="1" x14ac:dyDescent="0.2"/>
    <row r="52417" ht="14.25" customHeight="1" x14ac:dyDescent="0.2"/>
    <row r="52419" ht="14.25" customHeight="1" x14ac:dyDescent="0.2"/>
    <row r="52421" ht="14.25" customHeight="1" x14ac:dyDescent="0.2"/>
    <row r="52423" ht="14.25" customHeight="1" x14ac:dyDescent="0.2"/>
    <row r="52425" ht="14.25" customHeight="1" x14ac:dyDescent="0.2"/>
    <row r="52427" ht="14.25" customHeight="1" x14ac:dyDescent="0.2"/>
    <row r="52429" ht="14.25" customHeight="1" x14ac:dyDescent="0.2"/>
    <row r="52431" ht="14.25" customHeight="1" x14ac:dyDescent="0.2"/>
    <row r="52433" ht="14.25" customHeight="1" x14ac:dyDescent="0.2"/>
    <row r="52435" ht="14.25" customHeight="1" x14ac:dyDescent="0.2"/>
    <row r="52437" ht="14.25" customHeight="1" x14ac:dyDescent="0.2"/>
    <row r="52439" ht="14.25" customHeight="1" x14ac:dyDescent="0.2"/>
    <row r="52441" ht="14.25" customHeight="1" x14ac:dyDescent="0.2"/>
    <row r="52443" ht="14.25" customHeight="1" x14ac:dyDescent="0.2"/>
    <row r="52445" ht="14.25" customHeight="1" x14ac:dyDescent="0.2"/>
    <row r="52447" ht="14.25" customHeight="1" x14ac:dyDescent="0.2"/>
    <row r="52449" ht="14.25" customHeight="1" x14ac:dyDescent="0.2"/>
    <row r="52451" ht="14.25" customHeight="1" x14ac:dyDescent="0.2"/>
    <row r="52453" ht="14.25" customHeight="1" x14ac:dyDescent="0.2"/>
    <row r="52455" ht="14.25" customHeight="1" x14ac:dyDescent="0.2"/>
    <row r="52457" ht="14.25" customHeight="1" x14ac:dyDescent="0.2"/>
    <row r="52459" ht="14.25" customHeight="1" x14ac:dyDescent="0.2"/>
    <row r="52461" ht="14.25" customHeight="1" x14ac:dyDescent="0.2"/>
    <row r="52463" ht="14.25" customHeight="1" x14ac:dyDescent="0.2"/>
    <row r="52465" ht="14.25" customHeight="1" x14ac:dyDescent="0.2"/>
    <row r="52467" ht="14.25" customHeight="1" x14ac:dyDescent="0.2"/>
    <row r="52469" ht="14.25" customHeight="1" x14ac:dyDescent="0.2"/>
    <row r="52471" ht="14.25" customHeight="1" x14ac:dyDescent="0.2"/>
    <row r="52473" ht="14.25" customHeight="1" x14ac:dyDescent="0.2"/>
    <row r="52475" ht="14.25" customHeight="1" x14ac:dyDescent="0.2"/>
    <row r="52477" ht="14.25" customHeight="1" x14ac:dyDescent="0.2"/>
    <row r="52479" ht="14.25" customHeight="1" x14ac:dyDescent="0.2"/>
    <row r="52481" ht="14.25" customHeight="1" x14ac:dyDescent="0.2"/>
    <row r="52483" ht="14.25" customHeight="1" x14ac:dyDescent="0.2"/>
    <row r="52485" ht="14.25" customHeight="1" x14ac:dyDescent="0.2"/>
    <row r="52487" ht="14.25" customHeight="1" x14ac:dyDescent="0.2"/>
    <row r="52489" ht="14.25" customHeight="1" x14ac:dyDescent="0.2"/>
    <row r="52491" ht="14.25" customHeight="1" x14ac:dyDescent="0.2"/>
    <row r="52493" ht="14.25" customHeight="1" x14ac:dyDescent="0.2"/>
    <row r="52495" ht="14.25" customHeight="1" x14ac:dyDescent="0.2"/>
    <row r="52497" ht="14.25" customHeight="1" x14ac:dyDescent="0.2"/>
    <row r="52499" ht="14.25" customHeight="1" x14ac:dyDescent="0.2"/>
    <row r="52501" ht="14.25" customHeight="1" x14ac:dyDescent="0.2"/>
    <row r="52503" ht="14.25" customHeight="1" x14ac:dyDescent="0.2"/>
    <row r="52505" ht="14.25" customHeight="1" x14ac:dyDescent="0.2"/>
    <row r="52507" ht="14.25" customHeight="1" x14ac:dyDescent="0.2"/>
    <row r="52509" ht="14.25" customHeight="1" x14ac:dyDescent="0.2"/>
    <row r="52511" ht="14.25" customHeight="1" x14ac:dyDescent="0.2"/>
    <row r="52513" ht="14.25" customHeight="1" x14ac:dyDescent="0.2"/>
    <row r="52515" ht="14.25" customHeight="1" x14ac:dyDescent="0.2"/>
    <row r="52517" ht="14.25" customHeight="1" x14ac:dyDescent="0.2"/>
    <row r="52519" ht="14.25" customHeight="1" x14ac:dyDescent="0.2"/>
    <row r="52521" ht="14.25" customHeight="1" x14ac:dyDescent="0.2"/>
    <row r="52523" ht="14.25" customHeight="1" x14ac:dyDescent="0.2"/>
    <row r="52525" ht="14.25" customHeight="1" x14ac:dyDescent="0.2"/>
    <row r="52527" ht="14.25" customHeight="1" x14ac:dyDescent="0.2"/>
    <row r="52529" ht="14.25" customHeight="1" x14ac:dyDescent="0.2"/>
    <row r="52531" ht="14.25" customHeight="1" x14ac:dyDescent="0.2"/>
    <row r="52533" ht="14.25" customHeight="1" x14ac:dyDescent="0.2"/>
    <row r="52535" ht="14.25" customHeight="1" x14ac:dyDescent="0.2"/>
    <row r="52537" ht="14.25" customHeight="1" x14ac:dyDescent="0.2"/>
    <row r="52539" ht="14.25" customHeight="1" x14ac:dyDescent="0.2"/>
    <row r="52541" ht="14.25" customHeight="1" x14ac:dyDescent="0.2"/>
    <row r="52543" ht="14.25" customHeight="1" x14ac:dyDescent="0.2"/>
    <row r="52545" ht="14.25" customHeight="1" x14ac:dyDescent="0.2"/>
    <row r="52547" ht="14.25" customHeight="1" x14ac:dyDescent="0.2"/>
    <row r="52549" ht="14.25" customHeight="1" x14ac:dyDescent="0.2"/>
    <row r="52551" ht="14.25" customHeight="1" x14ac:dyDescent="0.2"/>
    <row r="52553" ht="14.25" customHeight="1" x14ac:dyDescent="0.2"/>
    <row r="52555" ht="14.25" customHeight="1" x14ac:dyDescent="0.2"/>
    <row r="52557" ht="14.25" customHeight="1" x14ac:dyDescent="0.2"/>
    <row r="52559" ht="14.25" customHeight="1" x14ac:dyDescent="0.2"/>
    <row r="52561" ht="14.25" customHeight="1" x14ac:dyDescent="0.2"/>
    <row r="52563" ht="14.25" customHeight="1" x14ac:dyDescent="0.2"/>
    <row r="52565" ht="14.25" customHeight="1" x14ac:dyDescent="0.2"/>
    <row r="52567" ht="14.25" customHeight="1" x14ac:dyDescent="0.2"/>
    <row r="52569" ht="14.25" customHeight="1" x14ac:dyDescent="0.2"/>
    <row r="52571" ht="14.25" customHeight="1" x14ac:dyDescent="0.2"/>
    <row r="52573" ht="14.25" customHeight="1" x14ac:dyDescent="0.2"/>
    <row r="52575" ht="14.25" customHeight="1" x14ac:dyDescent="0.2"/>
    <row r="52577" ht="14.25" customHeight="1" x14ac:dyDescent="0.2"/>
    <row r="52579" ht="14.25" customHeight="1" x14ac:dyDescent="0.2"/>
    <row r="52581" ht="14.25" customHeight="1" x14ac:dyDescent="0.2"/>
    <row r="52583" ht="14.25" customHeight="1" x14ac:dyDescent="0.2"/>
    <row r="52585" ht="14.25" customHeight="1" x14ac:dyDescent="0.2"/>
    <row r="52587" ht="14.25" customHeight="1" x14ac:dyDescent="0.2"/>
    <row r="52589" ht="14.25" customHeight="1" x14ac:dyDescent="0.2"/>
    <row r="52591" ht="14.25" customHeight="1" x14ac:dyDescent="0.2"/>
    <row r="52593" ht="14.25" customHeight="1" x14ac:dyDescent="0.2"/>
    <row r="52595" ht="14.25" customHeight="1" x14ac:dyDescent="0.2"/>
    <row r="52597" ht="14.25" customHeight="1" x14ac:dyDescent="0.2"/>
    <row r="52599" ht="14.25" customHeight="1" x14ac:dyDescent="0.2"/>
    <row r="52601" ht="14.25" customHeight="1" x14ac:dyDescent="0.2"/>
    <row r="52603" ht="14.25" customHeight="1" x14ac:dyDescent="0.2"/>
    <row r="52605" ht="14.25" customHeight="1" x14ac:dyDescent="0.2"/>
    <row r="52607" ht="14.25" customHeight="1" x14ac:dyDescent="0.2"/>
    <row r="52609" ht="14.25" customHeight="1" x14ac:dyDescent="0.2"/>
    <row r="52611" ht="14.25" customHeight="1" x14ac:dyDescent="0.2"/>
    <row r="52613" ht="14.25" customHeight="1" x14ac:dyDescent="0.2"/>
    <row r="52615" ht="14.25" customHeight="1" x14ac:dyDescent="0.2"/>
    <row r="52617" ht="14.25" customHeight="1" x14ac:dyDescent="0.2"/>
    <row r="52619" ht="14.25" customHeight="1" x14ac:dyDescent="0.2"/>
    <row r="52621" ht="14.25" customHeight="1" x14ac:dyDescent="0.2"/>
    <row r="52623" ht="14.25" customHeight="1" x14ac:dyDescent="0.2"/>
    <row r="52625" ht="14.25" customHeight="1" x14ac:dyDescent="0.2"/>
    <row r="52627" ht="14.25" customHeight="1" x14ac:dyDescent="0.2"/>
    <row r="52629" ht="14.25" customHeight="1" x14ac:dyDescent="0.2"/>
    <row r="52631" ht="14.25" customHeight="1" x14ac:dyDescent="0.2"/>
    <row r="52633" ht="14.25" customHeight="1" x14ac:dyDescent="0.2"/>
    <row r="52635" ht="14.25" customHeight="1" x14ac:dyDescent="0.2"/>
    <row r="52637" ht="14.25" customHeight="1" x14ac:dyDescent="0.2"/>
    <row r="52639" ht="14.25" customHeight="1" x14ac:dyDescent="0.2"/>
    <row r="52641" ht="14.25" customHeight="1" x14ac:dyDescent="0.2"/>
    <row r="52643" ht="14.25" customHeight="1" x14ac:dyDescent="0.2"/>
    <row r="52645" ht="14.25" customHeight="1" x14ac:dyDescent="0.2"/>
    <row r="52647" ht="14.25" customHeight="1" x14ac:dyDescent="0.2"/>
    <row r="52649" ht="14.25" customHeight="1" x14ac:dyDescent="0.2"/>
    <row r="52651" ht="14.25" customHeight="1" x14ac:dyDescent="0.2"/>
    <row r="52653" ht="14.25" customHeight="1" x14ac:dyDescent="0.2"/>
    <row r="52655" ht="14.25" customHeight="1" x14ac:dyDescent="0.2"/>
    <row r="52657" ht="14.25" customHeight="1" x14ac:dyDescent="0.2"/>
    <row r="52659" ht="14.25" customHeight="1" x14ac:dyDescent="0.2"/>
    <row r="52661" ht="14.25" customHeight="1" x14ac:dyDescent="0.2"/>
    <row r="52663" ht="14.25" customHeight="1" x14ac:dyDescent="0.2"/>
    <row r="52665" ht="14.25" customHeight="1" x14ac:dyDescent="0.2"/>
    <row r="52667" ht="14.25" customHeight="1" x14ac:dyDescent="0.2"/>
    <row r="52669" ht="14.25" customHeight="1" x14ac:dyDescent="0.2"/>
    <row r="52671" ht="14.25" customHeight="1" x14ac:dyDescent="0.2"/>
    <row r="52673" ht="14.25" customHeight="1" x14ac:dyDescent="0.2"/>
    <row r="52675" ht="14.25" customHeight="1" x14ac:dyDescent="0.2"/>
    <row r="52677" ht="14.25" customHeight="1" x14ac:dyDescent="0.2"/>
    <row r="52679" ht="14.25" customHeight="1" x14ac:dyDescent="0.2"/>
    <row r="52681" ht="14.25" customHeight="1" x14ac:dyDescent="0.2"/>
    <row r="52683" ht="14.25" customHeight="1" x14ac:dyDescent="0.2"/>
    <row r="52685" ht="14.25" customHeight="1" x14ac:dyDescent="0.2"/>
    <row r="52687" ht="14.25" customHeight="1" x14ac:dyDescent="0.2"/>
    <row r="52689" ht="14.25" customHeight="1" x14ac:dyDescent="0.2"/>
    <row r="52691" ht="14.25" customHeight="1" x14ac:dyDescent="0.2"/>
    <row r="52693" ht="14.25" customHeight="1" x14ac:dyDescent="0.2"/>
    <row r="52695" ht="14.25" customHeight="1" x14ac:dyDescent="0.2"/>
    <row r="52697" ht="14.25" customHeight="1" x14ac:dyDescent="0.2"/>
    <row r="52699" ht="14.25" customHeight="1" x14ac:dyDescent="0.2"/>
    <row r="52701" ht="14.25" customHeight="1" x14ac:dyDescent="0.2"/>
    <row r="52703" ht="14.25" customHeight="1" x14ac:dyDescent="0.2"/>
    <row r="52705" ht="14.25" customHeight="1" x14ac:dyDescent="0.2"/>
    <row r="52707" ht="14.25" customHeight="1" x14ac:dyDescent="0.2"/>
    <row r="52709" ht="14.25" customHeight="1" x14ac:dyDescent="0.2"/>
    <row r="52711" ht="14.25" customHeight="1" x14ac:dyDescent="0.2"/>
    <row r="52713" ht="14.25" customHeight="1" x14ac:dyDescent="0.2"/>
    <row r="52715" ht="14.25" customHeight="1" x14ac:dyDescent="0.2"/>
    <row r="52717" ht="14.25" customHeight="1" x14ac:dyDescent="0.2"/>
    <row r="52719" ht="14.25" customHeight="1" x14ac:dyDescent="0.2"/>
    <row r="52721" ht="14.25" customHeight="1" x14ac:dyDescent="0.2"/>
    <row r="52723" ht="14.25" customHeight="1" x14ac:dyDescent="0.2"/>
    <row r="52725" ht="14.25" customHeight="1" x14ac:dyDescent="0.2"/>
    <row r="52727" ht="14.25" customHeight="1" x14ac:dyDescent="0.2"/>
    <row r="52729" ht="14.25" customHeight="1" x14ac:dyDescent="0.2"/>
    <row r="52731" ht="14.25" customHeight="1" x14ac:dyDescent="0.2"/>
    <row r="52733" ht="14.25" customHeight="1" x14ac:dyDescent="0.2"/>
    <row r="52735" ht="14.25" customHeight="1" x14ac:dyDescent="0.2"/>
    <row r="52737" ht="14.25" customHeight="1" x14ac:dyDescent="0.2"/>
    <row r="52739" ht="14.25" customHeight="1" x14ac:dyDescent="0.2"/>
    <row r="52741" ht="14.25" customHeight="1" x14ac:dyDescent="0.2"/>
    <row r="52743" ht="14.25" customHeight="1" x14ac:dyDescent="0.2"/>
    <row r="52745" ht="14.25" customHeight="1" x14ac:dyDescent="0.2"/>
    <row r="52747" ht="14.25" customHeight="1" x14ac:dyDescent="0.2"/>
    <row r="52749" ht="14.25" customHeight="1" x14ac:dyDescent="0.2"/>
    <row r="52751" ht="14.25" customHeight="1" x14ac:dyDescent="0.2"/>
    <row r="52753" ht="14.25" customHeight="1" x14ac:dyDescent="0.2"/>
    <row r="52755" ht="14.25" customHeight="1" x14ac:dyDescent="0.2"/>
    <row r="52757" ht="14.25" customHeight="1" x14ac:dyDescent="0.2"/>
    <row r="52759" ht="14.25" customHeight="1" x14ac:dyDescent="0.2"/>
    <row r="52761" ht="14.25" customHeight="1" x14ac:dyDescent="0.2"/>
    <row r="52763" ht="14.25" customHeight="1" x14ac:dyDescent="0.2"/>
    <row r="52765" ht="14.25" customHeight="1" x14ac:dyDescent="0.2"/>
    <row r="52767" ht="14.25" customHeight="1" x14ac:dyDescent="0.2"/>
    <row r="52769" ht="14.25" customHeight="1" x14ac:dyDescent="0.2"/>
    <row r="52771" ht="14.25" customHeight="1" x14ac:dyDescent="0.2"/>
    <row r="52773" ht="14.25" customHeight="1" x14ac:dyDescent="0.2"/>
    <row r="52775" ht="14.25" customHeight="1" x14ac:dyDescent="0.2"/>
    <row r="52777" ht="14.25" customHeight="1" x14ac:dyDescent="0.2"/>
    <row r="52779" ht="14.25" customHeight="1" x14ac:dyDescent="0.2"/>
    <row r="52781" ht="14.25" customHeight="1" x14ac:dyDescent="0.2"/>
    <row r="52783" ht="14.25" customHeight="1" x14ac:dyDescent="0.2"/>
    <row r="52785" ht="14.25" customHeight="1" x14ac:dyDescent="0.2"/>
    <row r="52787" ht="14.25" customHeight="1" x14ac:dyDescent="0.2"/>
    <row r="52789" ht="14.25" customHeight="1" x14ac:dyDescent="0.2"/>
    <row r="52791" ht="14.25" customHeight="1" x14ac:dyDescent="0.2"/>
    <row r="52793" ht="14.25" customHeight="1" x14ac:dyDescent="0.2"/>
    <row r="52795" ht="14.25" customHeight="1" x14ac:dyDescent="0.2"/>
    <row r="52797" ht="14.25" customHeight="1" x14ac:dyDescent="0.2"/>
    <row r="52799" ht="14.25" customHeight="1" x14ac:dyDescent="0.2"/>
    <row r="52801" ht="14.25" customHeight="1" x14ac:dyDescent="0.2"/>
    <row r="52803" ht="14.25" customHeight="1" x14ac:dyDescent="0.2"/>
    <row r="52805" ht="14.25" customHeight="1" x14ac:dyDescent="0.2"/>
    <row r="52807" ht="14.25" customHeight="1" x14ac:dyDescent="0.2"/>
    <row r="52809" ht="14.25" customHeight="1" x14ac:dyDescent="0.2"/>
    <row r="52811" ht="14.25" customHeight="1" x14ac:dyDescent="0.2"/>
    <row r="52813" ht="14.25" customHeight="1" x14ac:dyDescent="0.2"/>
    <row r="52815" ht="14.25" customHeight="1" x14ac:dyDescent="0.2"/>
    <row r="52817" ht="14.25" customHeight="1" x14ac:dyDescent="0.2"/>
    <row r="52819" ht="14.25" customHeight="1" x14ac:dyDescent="0.2"/>
    <row r="52821" ht="14.25" customHeight="1" x14ac:dyDescent="0.2"/>
    <row r="52823" ht="14.25" customHeight="1" x14ac:dyDescent="0.2"/>
    <row r="52825" ht="14.25" customHeight="1" x14ac:dyDescent="0.2"/>
    <row r="52827" ht="14.25" customHeight="1" x14ac:dyDescent="0.2"/>
    <row r="52829" ht="14.25" customHeight="1" x14ac:dyDescent="0.2"/>
    <row r="52831" ht="14.25" customHeight="1" x14ac:dyDescent="0.2"/>
    <row r="52833" ht="14.25" customHeight="1" x14ac:dyDescent="0.2"/>
    <row r="52835" ht="14.25" customHeight="1" x14ac:dyDescent="0.2"/>
    <row r="52837" ht="14.25" customHeight="1" x14ac:dyDescent="0.2"/>
    <row r="52839" ht="14.25" customHeight="1" x14ac:dyDescent="0.2"/>
    <row r="52841" ht="14.25" customHeight="1" x14ac:dyDescent="0.2"/>
    <row r="52843" ht="14.25" customHeight="1" x14ac:dyDescent="0.2"/>
    <row r="52845" ht="14.25" customHeight="1" x14ac:dyDescent="0.2"/>
    <row r="52847" ht="14.25" customHeight="1" x14ac:dyDescent="0.2"/>
    <row r="52849" ht="14.25" customHeight="1" x14ac:dyDescent="0.2"/>
    <row r="52851" ht="14.25" customHeight="1" x14ac:dyDescent="0.2"/>
    <row r="52853" ht="14.25" customHeight="1" x14ac:dyDescent="0.2"/>
    <row r="52855" ht="14.25" customHeight="1" x14ac:dyDescent="0.2"/>
    <row r="52857" ht="14.25" customHeight="1" x14ac:dyDescent="0.2"/>
    <row r="52859" ht="14.25" customHeight="1" x14ac:dyDescent="0.2"/>
    <row r="52861" ht="14.25" customHeight="1" x14ac:dyDescent="0.2"/>
    <row r="52863" ht="14.25" customHeight="1" x14ac:dyDescent="0.2"/>
    <row r="52865" ht="14.25" customHeight="1" x14ac:dyDescent="0.2"/>
    <row r="52867" ht="14.25" customHeight="1" x14ac:dyDescent="0.2"/>
    <row r="52869" ht="14.25" customHeight="1" x14ac:dyDescent="0.2"/>
    <row r="52871" ht="14.25" customHeight="1" x14ac:dyDescent="0.2"/>
    <row r="52873" ht="14.25" customHeight="1" x14ac:dyDescent="0.2"/>
    <row r="52875" ht="14.25" customHeight="1" x14ac:dyDescent="0.2"/>
    <row r="52877" ht="14.25" customHeight="1" x14ac:dyDescent="0.2"/>
    <row r="52879" ht="14.25" customHeight="1" x14ac:dyDescent="0.2"/>
    <row r="52881" ht="14.25" customHeight="1" x14ac:dyDescent="0.2"/>
    <row r="52883" ht="14.25" customHeight="1" x14ac:dyDescent="0.2"/>
    <row r="52885" ht="14.25" customHeight="1" x14ac:dyDescent="0.2"/>
    <row r="52887" ht="14.25" customHeight="1" x14ac:dyDescent="0.2"/>
    <row r="52889" ht="14.25" customHeight="1" x14ac:dyDescent="0.2"/>
    <row r="52891" ht="14.25" customHeight="1" x14ac:dyDescent="0.2"/>
    <row r="52893" ht="14.25" customHeight="1" x14ac:dyDescent="0.2"/>
    <row r="52895" ht="14.25" customHeight="1" x14ac:dyDescent="0.2"/>
    <row r="52897" ht="14.25" customHeight="1" x14ac:dyDescent="0.2"/>
    <row r="52899" ht="14.25" customHeight="1" x14ac:dyDescent="0.2"/>
    <row r="52901" ht="14.25" customHeight="1" x14ac:dyDescent="0.2"/>
    <row r="52903" ht="14.25" customHeight="1" x14ac:dyDescent="0.2"/>
    <row r="52905" ht="14.25" customHeight="1" x14ac:dyDescent="0.2"/>
    <row r="52907" ht="14.25" customHeight="1" x14ac:dyDescent="0.2"/>
    <row r="52909" ht="14.25" customHeight="1" x14ac:dyDescent="0.2"/>
    <row r="52911" ht="14.25" customHeight="1" x14ac:dyDescent="0.2"/>
    <row r="52913" ht="14.25" customHeight="1" x14ac:dyDescent="0.2"/>
    <row r="52915" ht="14.25" customHeight="1" x14ac:dyDescent="0.2"/>
    <row r="52917" ht="14.25" customHeight="1" x14ac:dyDescent="0.2"/>
    <row r="52919" ht="14.25" customHeight="1" x14ac:dyDescent="0.2"/>
    <row r="52921" ht="14.25" customHeight="1" x14ac:dyDescent="0.2"/>
    <row r="52923" ht="14.25" customHeight="1" x14ac:dyDescent="0.2"/>
    <row r="52925" ht="14.25" customHeight="1" x14ac:dyDescent="0.2"/>
    <row r="52927" ht="14.25" customHeight="1" x14ac:dyDescent="0.2"/>
    <row r="52929" ht="14.25" customHeight="1" x14ac:dyDescent="0.2"/>
    <row r="52931" ht="14.25" customHeight="1" x14ac:dyDescent="0.2"/>
    <row r="52933" ht="14.25" customHeight="1" x14ac:dyDescent="0.2"/>
    <row r="52935" ht="14.25" customHeight="1" x14ac:dyDescent="0.2"/>
    <row r="52937" ht="14.25" customHeight="1" x14ac:dyDescent="0.2"/>
    <row r="52939" ht="14.25" customHeight="1" x14ac:dyDescent="0.2"/>
    <row r="52941" ht="14.25" customHeight="1" x14ac:dyDescent="0.2"/>
    <row r="52943" ht="14.25" customHeight="1" x14ac:dyDescent="0.2"/>
    <row r="52945" ht="14.25" customHeight="1" x14ac:dyDescent="0.2"/>
    <row r="52947" ht="14.25" customHeight="1" x14ac:dyDescent="0.2"/>
    <row r="52949" ht="14.25" customHeight="1" x14ac:dyDescent="0.2"/>
    <row r="52951" ht="14.25" customHeight="1" x14ac:dyDescent="0.2"/>
    <row r="52953" ht="14.25" customHeight="1" x14ac:dyDescent="0.2"/>
    <row r="52955" ht="14.25" customHeight="1" x14ac:dyDescent="0.2"/>
    <row r="52957" ht="14.25" customHeight="1" x14ac:dyDescent="0.2"/>
    <row r="52959" ht="14.25" customHeight="1" x14ac:dyDescent="0.2"/>
    <row r="52961" ht="14.25" customHeight="1" x14ac:dyDescent="0.2"/>
    <row r="52963" ht="14.25" customHeight="1" x14ac:dyDescent="0.2"/>
    <row r="52965" ht="14.25" customHeight="1" x14ac:dyDescent="0.2"/>
    <row r="52967" ht="14.25" customHeight="1" x14ac:dyDescent="0.2"/>
    <row r="52969" ht="14.25" customHeight="1" x14ac:dyDescent="0.2"/>
    <row r="52971" ht="14.25" customHeight="1" x14ac:dyDescent="0.2"/>
    <row r="52973" ht="14.25" customHeight="1" x14ac:dyDescent="0.2"/>
    <row r="52975" ht="14.25" customHeight="1" x14ac:dyDescent="0.2"/>
    <row r="52977" ht="14.25" customHeight="1" x14ac:dyDescent="0.2"/>
    <row r="52979" ht="14.25" customHeight="1" x14ac:dyDescent="0.2"/>
    <row r="52981" ht="14.25" customHeight="1" x14ac:dyDescent="0.2"/>
    <row r="52983" ht="14.25" customHeight="1" x14ac:dyDescent="0.2"/>
    <row r="52985" ht="14.25" customHeight="1" x14ac:dyDescent="0.2"/>
    <row r="52987" ht="14.25" customHeight="1" x14ac:dyDescent="0.2"/>
    <row r="52989" ht="14.25" customHeight="1" x14ac:dyDescent="0.2"/>
    <row r="52991" ht="14.25" customHeight="1" x14ac:dyDescent="0.2"/>
    <row r="52993" ht="14.25" customHeight="1" x14ac:dyDescent="0.2"/>
    <row r="52995" ht="14.25" customHeight="1" x14ac:dyDescent="0.2"/>
    <row r="52997" ht="14.25" customHeight="1" x14ac:dyDescent="0.2"/>
    <row r="52999" ht="14.25" customHeight="1" x14ac:dyDescent="0.2"/>
    <row r="53001" ht="14.25" customHeight="1" x14ac:dyDescent="0.2"/>
    <row r="53003" ht="14.25" customHeight="1" x14ac:dyDescent="0.2"/>
    <row r="53005" ht="14.25" customHeight="1" x14ac:dyDescent="0.2"/>
    <row r="53007" ht="14.25" customHeight="1" x14ac:dyDescent="0.2"/>
    <row r="53009" ht="14.25" customHeight="1" x14ac:dyDescent="0.2"/>
    <row r="53011" ht="14.25" customHeight="1" x14ac:dyDescent="0.2"/>
    <row r="53013" ht="14.25" customHeight="1" x14ac:dyDescent="0.2"/>
    <row r="53015" ht="14.25" customHeight="1" x14ac:dyDescent="0.2"/>
    <row r="53017" ht="14.25" customHeight="1" x14ac:dyDescent="0.2"/>
    <row r="53019" ht="14.25" customHeight="1" x14ac:dyDescent="0.2"/>
    <row r="53021" ht="14.25" customHeight="1" x14ac:dyDescent="0.2"/>
    <row r="53023" ht="14.25" customHeight="1" x14ac:dyDescent="0.2"/>
    <row r="53025" ht="14.25" customHeight="1" x14ac:dyDescent="0.2"/>
    <row r="53027" ht="14.25" customHeight="1" x14ac:dyDescent="0.2"/>
    <row r="53029" ht="14.25" customHeight="1" x14ac:dyDescent="0.2"/>
    <row r="53031" ht="14.25" customHeight="1" x14ac:dyDescent="0.2"/>
    <row r="53033" ht="14.25" customHeight="1" x14ac:dyDescent="0.2"/>
    <row r="53035" ht="14.25" customHeight="1" x14ac:dyDescent="0.2"/>
    <row r="53037" ht="14.25" customHeight="1" x14ac:dyDescent="0.2"/>
    <row r="53039" ht="14.25" customHeight="1" x14ac:dyDescent="0.2"/>
    <row r="53041" ht="14.25" customHeight="1" x14ac:dyDescent="0.2"/>
    <row r="53043" ht="14.25" customHeight="1" x14ac:dyDescent="0.2"/>
    <row r="53045" ht="14.25" customHeight="1" x14ac:dyDescent="0.2"/>
    <row r="53047" ht="14.25" customHeight="1" x14ac:dyDescent="0.2"/>
    <row r="53049" ht="14.25" customHeight="1" x14ac:dyDescent="0.2"/>
    <row r="53051" ht="14.25" customHeight="1" x14ac:dyDescent="0.2"/>
    <row r="53053" ht="14.25" customHeight="1" x14ac:dyDescent="0.2"/>
    <row r="53055" ht="14.25" customHeight="1" x14ac:dyDescent="0.2"/>
    <row r="53057" ht="14.25" customHeight="1" x14ac:dyDescent="0.2"/>
    <row r="53059" ht="14.25" customHeight="1" x14ac:dyDescent="0.2"/>
    <row r="53061" ht="14.25" customHeight="1" x14ac:dyDescent="0.2"/>
    <row r="53063" ht="14.25" customHeight="1" x14ac:dyDescent="0.2"/>
    <row r="53065" ht="14.25" customHeight="1" x14ac:dyDescent="0.2"/>
    <row r="53067" ht="14.25" customHeight="1" x14ac:dyDescent="0.2"/>
    <row r="53069" ht="14.25" customHeight="1" x14ac:dyDescent="0.2"/>
    <row r="53071" ht="14.25" customHeight="1" x14ac:dyDescent="0.2"/>
    <row r="53073" ht="14.25" customHeight="1" x14ac:dyDescent="0.2"/>
    <row r="53075" ht="14.25" customHeight="1" x14ac:dyDescent="0.2"/>
    <row r="53077" ht="14.25" customHeight="1" x14ac:dyDescent="0.2"/>
    <row r="53079" ht="14.25" customHeight="1" x14ac:dyDescent="0.2"/>
    <row r="53081" ht="14.25" customHeight="1" x14ac:dyDescent="0.2"/>
    <row r="53083" ht="14.25" customHeight="1" x14ac:dyDescent="0.2"/>
    <row r="53085" ht="14.25" customHeight="1" x14ac:dyDescent="0.2"/>
    <row r="53087" ht="14.25" customHeight="1" x14ac:dyDescent="0.2"/>
    <row r="53089" ht="14.25" customHeight="1" x14ac:dyDescent="0.2"/>
    <row r="53091" ht="14.25" customHeight="1" x14ac:dyDescent="0.2"/>
    <row r="53093" ht="14.25" customHeight="1" x14ac:dyDescent="0.2"/>
    <row r="53095" ht="14.25" customHeight="1" x14ac:dyDescent="0.2"/>
    <row r="53097" ht="14.25" customHeight="1" x14ac:dyDescent="0.2"/>
    <row r="53099" ht="14.25" customHeight="1" x14ac:dyDescent="0.2"/>
    <row r="53101" ht="14.25" customHeight="1" x14ac:dyDescent="0.2"/>
    <row r="53103" ht="14.25" customHeight="1" x14ac:dyDescent="0.2"/>
    <row r="53105" ht="14.25" customHeight="1" x14ac:dyDescent="0.2"/>
    <row r="53107" ht="14.25" customHeight="1" x14ac:dyDescent="0.2"/>
    <row r="53109" ht="14.25" customHeight="1" x14ac:dyDescent="0.2"/>
    <row r="53111" ht="14.25" customHeight="1" x14ac:dyDescent="0.2"/>
    <row r="53113" ht="14.25" customHeight="1" x14ac:dyDescent="0.2"/>
    <row r="53115" ht="14.25" customHeight="1" x14ac:dyDescent="0.2"/>
    <row r="53117" ht="14.25" customHeight="1" x14ac:dyDescent="0.2"/>
    <row r="53119" ht="14.25" customHeight="1" x14ac:dyDescent="0.2"/>
    <row r="53121" ht="14.25" customHeight="1" x14ac:dyDescent="0.2"/>
    <row r="53123" ht="14.25" customHeight="1" x14ac:dyDescent="0.2"/>
    <row r="53125" ht="14.25" customHeight="1" x14ac:dyDescent="0.2"/>
    <row r="53127" ht="14.25" customHeight="1" x14ac:dyDescent="0.2"/>
    <row r="53129" ht="14.25" customHeight="1" x14ac:dyDescent="0.2"/>
    <row r="53131" ht="14.25" customHeight="1" x14ac:dyDescent="0.2"/>
    <row r="53133" ht="14.25" customHeight="1" x14ac:dyDescent="0.2"/>
    <row r="53135" ht="14.25" customHeight="1" x14ac:dyDescent="0.2"/>
    <row r="53137" ht="14.25" customHeight="1" x14ac:dyDescent="0.2"/>
    <row r="53139" ht="14.25" customHeight="1" x14ac:dyDescent="0.2"/>
    <row r="53141" ht="14.25" customHeight="1" x14ac:dyDescent="0.2"/>
    <row r="53143" ht="14.25" customHeight="1" x14ac:dyDescent="0.2"/>
    <row r="53145" ht="14.25" customHeight="1" x14ac:dyDescent="0.2"/>
    <row r="53147" ht="14.25" customHeight="1" x14ac:dyDescent="0.2"/>
    <row r="53149" ht="14.25" customHeight="1" x14ac:dyDescent="0.2"/>
    <row r="53151" ht="14.25" customHeight="1" x14ac:dyDescent="0.2"/>
    <row r="53153" ht="14.25" customHeight="1" x14ac:dyDescent="0.2"/>
    <row r="53155" ht="14.25" customHeight="1" x14ac:dyDescent="0.2"/>
    <row r="53157" ht="14.25" customHeight="1" x14ac:dyDescent="0.2"/>
    <row r="53159" ht="14.25" customHeight="1" x14ac:dyDescent="0.2"/>
    <row r="53161" ht="14.25" customHeight="1" x14ac:dyDescent="0.2"/>
    <row r="53163" ht="14.25" customHeight="1" x14ac:dyDescent="0.2"/>
    <row r="53165" ht="14.25" customHeight="1" x14ac:dyDescent="0.2"/>
    <row r="53167" ht="14.25" customHeight="1" x14ac:dyDescent="0.2"/>
    <row r="53169" ht="14.25" customHeight="1" x14ac:dyDescent="0.2"/>
    <row r="53171" ht="14.25" customHeight="1" x14ac:dyDescent="0.2"/>
    <row r="53173" ht="14.25" customHeight="1" x14ac:dyDescent="0.2"/>
    <row r="53175" ht="14.25" customHeight="1" x14ac:dyDescent="0.2"/>
    <row r="53177" ht="14.25" customHeight="1" x14ac:dyDescent="0.2"/>
    <row r="53179" ht="14.25" customHeight="1" x14ac:dyDescent="0.2"/>
    <row r="53181" ht="14.25" customHeight="1" x14ac:dyDescent="0.2"/>
    <row r="53183" ht="14.25" customHeight="1" x14ac:dyDescent="0.2"/>
    <row r="53185" ht="14.25" customHeight="1" x14ac:dyDescent="0.2"/>
    <row r="53187" ht="14.25" customHeight="1" x14ac:dyDescent="0.2"/>
    <row r="53189" ht="14.25" customHeight="1" x14ac:dyDescent="0.2"/>
    <row r="53191" ht="14.25" customHeight="1" x14ac:dyDescent="0.2"/>
    <row r="53193" ht="14.25" customHeight="1" x14ac:dyDescent="0.2"/>
    <row r="53195" ht="14.25" customHeight="1" x14ac:dyDescent="0.2"/>
    <row r="53197" ht="14.25" customHeight="1" x14ac:dyDescent="0.2"/>
    <row r="53199" ht="14.25" customHeight="1" x14ac:dyDescent="0.2"/>
    <row r="53201" ht="14.25" customHeight="1" x14ac:dyDescent="0.2"/>
    <row r="53203" ht="14.25" customHeight="1" x14ac:dyDescent="0.2"/>
    <row r="53205" ht="14.25" customHeight="1" x14ac:dyDescent="0.2"/>
    <row r="53207" ht="14.25" customHeight="1" x14ac:dyDescent="0.2"/>
    <row r="53209" ht="14.25" customHeight="1" x14ac:dyDescent="0.2"/>
    <row r="53211" ht="14.25" customHeight="1" x14ac:dyDescent="0.2"/>
    <row r="53213" ht="14.25" customHeight="1" x14ac:dyDescent="0.2"/>
    <row r="53215" ht="14.25" customHeight="1" x14ac:dyDescent="0.2"/>
    <row r="53217" ht="14.25" customHeight="1" x14ac:dyDescent="0.2"/>
    <row r="53219" ht="14.25" customHeight="1" x14ac:dyDescent="0.2"/>
    <row r="53221" ht="14.25" customHeight="1" x14ac:dyDescent="0.2"/>
    <row r="53223" ht="14.25" customHeight="1" x14ac:dyDescent="0.2"/>
    <row r="53225" ht="14.25" customHeight="1" x14ac:dyDescent="0.2"/>
    <row r="53227" ht="14.25" customHeight="1" x14ac:dyDescent="0.2"/>
    <row r="53229" ht="14.25" customHeight="1" x14ac:dyDescent="0.2"/>
    <row r="53231" ht="14.25" customHeight="1" x14ac:dyDescent="0.2"/>
    <row r="53233" ht="14.25" customHeight="1" x14ac:dyDescent="0.2"/>
    <row r="53235" ht="14.25" customHeight="1" x14ac:dyDescent="0.2"/>
    <row r="53237" ht="14.25" customHeight="1" x14ac:dyDescent="0.2"/>
    <row r="53239" ht="14.25" customHeight="1" x14ac:dyDescent="0.2"/>
    <row r="53241" ht="14.25" customHeight="1" x14ac:dyDescent="0.2"/>
    <row r="53243" ht="14.25" customHeight="1" x14ac:dyDescent="0.2"/>
    <row r="53245" ht="14.25" customHeight="1" x14ac:dyDescent="0.2"/>
    <row r="53247" ht="14.25" customHeight="1" x14ac:dyDescent="0.2"/>
    <row r="53249" ht="14.25" customHeight="1" x14ac:dyDescent="0.2"/>
    <row r="53251" ht="14.25" customHeight="1" x14ac:dyDescent="0.2"/>
    <row r="53253" ht="14.25" customHeight="1" x14ac:dyDescent="0.2"/>
    <row r="53255" ht="14.25" customHeight="1" x14ac:dyDescent="0.2"/>
    <row r="53257" ht="14.25" customHeight="1" x14ac:dyDescent="0.2"/>
    <row r="53259" ht="14.25" customHeight="1" x14ac:dyDescent="0.2"/>
    <row r="53261" ht="14.25" customHeight="1" x14ac:dyDescent="0.2"/>
    <row r="53263" ht="14.25" customHeight="1" x14ac:dyDescent="0.2"/>
    <row r="53265" ht="14.25" customHeight="1" x14ac:dyDescent="0.2"/>
    <row r="53267" ht="14.25" customHeight="1" x14ac:dyDescent="0.2"/>
    <row r="53269" ht="14.25" customHeight="1" x14ac:dyDescent="0.2"/>
    <row r="53271" ht="14.25" customHeight="1" x14ac:dyDescent="0.2"/>
    <row r="53273" ht="14.25" customHeight="1" x14ac:dyDescent="0.2"/>
    <row r="53275" ht="14.25" customHeight="1" x14ac:dyDescent="0.2"/>
    <row r="53277" ht="14.25" customHeight="1" x14ac:dyDescent="0.2"/>
    <row r="53279" ht="14.25" customHeight="1" x14ac:dyDescent="0.2"/>
    <row r="53281" ht="14.25" customHeight="1" x14ac:dyDescent="0.2"/>
    <row r="53283" ht="14.25" customHeight="1" x14ac:dyDescent="0.2"/>
    <row r="53285" ht="14.25" customHeight="1" x14ac:dyDescent="0.2"/>
    <row r="53287" ht="14.25" customHeight="1" x14ac:dyDescent="0.2"/>
    <row r="53289" ht="14.25" customHeight="1" x14ac:dyDescent="0.2"/>
    <row r="53291" ht="14.25" customHeight="1" x14ac:dyDescent="0.2"/>
    <row r="53293" ht="14.25" customHeight="1" x14ac:dyDescent="0.2"/>
    <row r="53295" ht="14.25" customHeight="1" x14ac:dyDescent="0.2"/>
    <row r="53297" ht="14.25" customHeight="1" x14ac:dyDescent="0.2"/>
    <row r="53299" ht="14.25" customHeight="1" x14ac:dyDescent="0.2"/>
    <row r="53301" ht="14.25" customHeight="1" x14ac:dyDescent="0.2"/>
    <row r="53303" ht="14.25" customHeight="1" x14ac:dyDescent="0.2"/>
    <row r="53305" ht="14.25" customHeight="1" x14ac:dyDescent="0.2"/>
    <row r="53307" ht="14.25" customHeight="1" x14ac:dyDescent="0.2"/>
    <row r="53309" ht="14.25" customHeight="1" x14ac:dyDescent="0.2"/>
    <row r="53311" ht="14.25" customHeight="1" x14ac:dyDescent="0.2"/>
    <row r="53313" ht="14.25" customHeight="1" x14ac:dyDescent="0.2"/>
    <row r="53315" ht="14.25" customHeight="1" x14ac:dyDescent="0.2"/>
    <row r="53317" ht="14.25" customHeight="1" x14ac:dyDescent="0.2"/>
    <row r="53319" ht="14.25" customHeight="1" x14ac:dyDescent="0.2"/>
    <row r="53321" ht="14.25" customHeight="1" x14ac:dyDescent="0.2"/>
    <row r="53323" ht="14.25" customHeight="1" x14ac:dyDescent="0.2"/>
    <row r="53325" ht="14.25" customHeight="1" x14ac:dyDescent="0.2"/>
    <row r="53327" ht="14.25" customHeight="1" x14ac:dyDescent="0.2"/>
    <row r="53329" ht="14.25" customHeight="1" x14ac:dyDescent="0.2"/>
    <row r="53331" ht="14.25" customHeight="1" x14ac:dyDescent="0.2"/>
    <row r="53333" ht="14.25" customHeight="1" x14ac:dyDescent="0.2"/>
    <row r="53335" ht="14.25" customHeight="1" x14ac:dyDescent="0.2"/>
    <row r="53337" ht="14.25" customHeight="1" x14ac:dyDescent="0.2"/>
    <row r="53339" ht="14.25" customHeight="1" x14ac:dyDescent="0.2"/>
    <row r="53341" ht="14.25" customHeight="1" x14ac:dyDescent="0.2"/>
    <row r="53343" ht="14.25" customHeight="1" x14ac:dyDescent="0.2"/>
    <row r="53345" ht="14.25" customHeight="1" x14ac:dyDescent="0.2"/>
    <row r="53347" ht="14.25" customHeight="1" x14ac:dyDescent="0.2"/>
    <row r="53349" ht="14.25" customHeight="1" x14ac:dyDescent="0.2"/>
    <row r="53351" ht="14.25" customHeight="1" x14ac:dyDescent="0.2"/>
    <row r="53353" ht="14.25" customHeight="1" x14ac:dyDescent="0.2"/>
    <row r="53355" ht="14.25" customHeight="1" x14ac:dyDescent="0.2"/>
    <row r="53357" ht="14.25" customHeight="1" x14ac:dyDescent="0.2"/>
    <row r="53359" ht="14.25" customHeight="1" x14ac:dyDescent="0.2"/>
    <row r="53361" ht="14.25" customHeight="1" x14ac:dyDescent="0.2"/>
    <row r="53363" ht="14.25" customHeight="1" x14ac:dyDescent="0.2"/>
    <row r="53365" ht="14.25" customHeight="1" x14ac:dyDescent="0.2"/>
    <row r="53367" ht="14.25" customHeight="1" x14ac:dyDescent="0.2"/>
    <row r="53369" ht="14.25" customHeight="1" x14ac:dyDescent="0.2"/>
    <row r="53371" ht="14.25" customHeight="1" x14ac:dyDescent="0.2"/>
    <row r="53373" ht="14.25" customHeight="1" x14ac:dyDescent="0.2"/>
    <row r="53375" ht="14.25" customHeight="1" x14ac:dyDescent="0.2"/>
    <row r="53377" ht="14.25" customHeight="1" x14ac:dyDescent="0.2"/>
    <row r="53379" ht="14.25" customHeight="1" x14ac:dyDescent="0.2"/>
    <row r="53381" ht="14.25" customHeight="1" x14ac:dyDescent="0.2"/>
    <row r="53383" ht="14.25" customHeight="1" x14ac:dyDescent="0.2"/>
    <row r="53385" ht="14.25" customHeight="1" x14ac:dyDescent="0.2"/>
    <row r="53387" ht="14.25" customHeight="1" x14ac:dyDescent="0.2"/>
    <row r="53389" ht="14.25" customHeight="1" x14ac:dyDescent="0.2"/>
    <row r="53391" ht="14.25" customHeight="1" x14ac:dyDescent="0.2"/>
    <row r="53393" ht="14.25" customHeight="1" x14ac:dyDescent="0.2"/>
    <row r="53395" ht="14.25" customHeight="1" x14ac:dyDescent="0.2"/>
    <row r="53397" ht="14.25" customHeight="1" x14ac:dyDescent="0.2"/>
    <row r="53399" ht="14.25" customHeight="1" x14ac:dyDescent="0.2"/>
    <row r="53401" ht="14.25" customHeight="1" x14ac:dyDescent="0.2"/>
    <row r="53403" ht="14.25" customHeight="1" x14ac:dyDescent="0.2"/>
    <row r="53405" ht="14.25" customHeight="1" x14ac:dyDescent="0.2"/>
    <row r="53407" ht="14.25" customHeight="1" x14ac:dyDescent="0.2"/>
    <row r="53409" ht="14.25" customHeight="1" x14ac:dyDescent="0.2"/>
    <row r="53411" ht="14.25" customHeight="1" x14ac:dyDescent="0.2"/>
    <row r="53413" ht="14.25" customHeight="1" x14ac:dyDescent="0.2"/>
    <row r="53415" ht="14.25" customHeight="1" x14ac:dyDescent="0.2"/>
    <row r="53417" ht="14.25" customHeight="1" x14ac:dyDescent="0.2"/>
    <row r="53419" ht="14.25" customHeight="1" x14ac:dyDescent="0.2"/>
    <row r="53421" ht="14.25" customHeight="1" x14ac:dyDescent="0.2"/>
    <row r="53423" ht="14.25" customHeight="1" x14ac:dyDescent="0.2"/>
    <row r="53425" ht="14.25" customHeight="1" x14ac:dyDescent="0.2"/>
    <row r="53427" ht="14.25" customHeight="1" x14ac:dyDescent="0.2"/>
    <row r="53429" ht="14.25" customHeight="1" x14ac:dyDescent="0.2"/>
    <row r="53431" ht="14.25" customHeight="1" x14ac:dyDescent="0.2"/>
    <row r="53433" ht="14.25" customHeight="1" x14ac:dyDescent="0.2"/>
    <row r="53435" ht="14.25" customHeight="1" x14ac:dyDescent="0.2"/>
    <row r="53437" ht="14.25" customHeight="1" x14ac:dyDescent="0.2"/>
    <row r="53439" ht="14.25" customHeight="1" x14ac:dyDescent="0.2"/>
    <row r="53441" ht="14.25" customHeight="1" x14ac:dyDescent="0.2"/>
    <row r="53443" ht="14.25" customHeight="1" x14ac:dyDescent="0.2"/>
    <row r="53445" ht="14.25" customHeight="1" x14ac:dyDescent="0.2"/>
    <row r="53447" ht="14.25" customHeight="1" x14ac:dyDescent="0.2"/>
    <row r="53449" ht="14.25" customHeight="1" x14ac:dyDescent="0.2"/>
    <row r="53451" ht="14.25" customHeight="1" x14ac:dyDescent="0.2"/>
    <row r="53453" ht="14.25" customHeight="1" x14ac:dyDescent="0.2"/>
    <row r="53455" ht="14.25" customHeight="1" x14ac:dyDescent="0.2"/>
    <row r="53457" ht="14.25" customHeight="1" x14ac:dyDescent="0.2"/>
    <row r="53459" ht="14.25" customHeight="1" x14ac:dyDescent="0.2"/>
    <row r="53461" ht="14.25" customHeight="1" x14ac:dyDescent="0.2"/>
    <row r="53463" ht="14.25" customHeight="1" x14ac:dyDescent="0.2"/>
    <row r="53465" ht="14.25" customHeight="1" x14ac:dyDescent="0.2"/>
    <row r="53467" ht="14.25" customHeight="1" x14ac:dyDescent="0.2"/>
    <row r="53469" ht="14.25" customHeight="1" x14ac:dyDescent="0.2"/>
    <row r="53471" ht="14.25" customHeight="1" x14ac:dyDescent="0.2"/>
    <row r="53473" ht="14.25" customHeight="1" x14ac:dyDescent="0.2"/>
    <row r="53475" ht="14.25" customHeight="1" x14ac:dyDescent="0.2"/>
    <row r="53477" ht="14.25" customHeight="1" x14ac:dyDescent="0.2"/>
    <row r="53479" ht="14.25" customHeight="1" x14ac:dyDescent="0.2"/>
    <row r="53481" ht="14.25" customHeight="1" x14ac:dyDescent="0.2"/>
    <row r="53483" ht="14.25" customHeight="1" x14ac:dyDescent="0.2"/>
    <row r="53485" ht="14.25" customHeight="1" x14ac:dyDescent="0.2"/>
    <row r="53487" ht="14.25" customHeight="1" x14ac:dyDescent="0.2"/>
    <row r="53489" ht="14.25" customHeight="1" x14ac:dyDescent="0.2"/>
    <row r="53491" ht="14.25" customHeight="1" x14ac:dyDescent="0.2"/>
    <row r="53493" ht="14.25" customHeight="1" x14ac:dyDescent="0.2"/>
    <row r="53495" ht="14.25" customHeight="1" x14ac:dyDescent="0.2"/>
    <row r="53497" ht="14.25" customHeight="1" x14ac:dyDescent="0.2"/>
    <row r="53499" ht="14.25" customHeight="1" x14ac:dyDescent="0.2"/>
    <row r="53501" ht="14.25" customHeight="1" x14ac:dyDescent="0.2"/>
    <row r="53503" ht="14.25" customHeight="1" x14ac:dyDescent="0.2"/>
    <row r="53505" ht="14.25" customHeight="1" x14ac:dyDescent="0.2"/>
    <row r="53507" ht="14.25" customHeight="1" x14ac:dyDescent="0.2"/>
    <row r="53509" ht="14.25" customHeight="1" x14ac:dyDescent="0.2"/>
    <row r="53511" ht="14.25" customHeight="1" x14ac:dyDescent="0.2"/>
    <row r="53513" ht="14.25" customHeight="1" x14ac:dyDescent="0.2"/>
    <row r="53515" ht="14.25" customHeight="1" x14ac:dyDescent="0.2"/>
    <row r="53517" ht="14.25" customHeight="1" x14ac:dyDescent="0.2"/>
    <row r="53519" ht="14.25" customHeight="1" x14ac:dyDescent="0.2"/>
    <row r="53521" ht="14.25" customHeight="1" x14ac:dyDescent="0.2"/>
    <row r="53523" ht="14.25" customHeight="1" x14ac:dyDescent="0.2"/>
    <row r="53525" ht="14.25" customHeight="1" x14ac:dyDescent="0.2"/>
    <row r="53527" ht="14.25" customHeight="1" x14ac:dyDescent="0.2"/>
    <row r="53529" ht="14.25" customHeight="1" x14ac:dyDescent="0.2"/>
    <row r="53531" ht="14.25" customHeight="1" x14ac:dyDescent="0.2"/>
    <row r="53533" ht="14.25" customHeight="1" x14ac:dyDescent="0.2"/>
    <row r="53535" ht="14.25" customHeight="1" x14ac:dyDescent="0.2"/>
    <row r="53537" ht="14.25" customHeight="1" x14ac:dyDescent="0.2"/>
    <row r="53539" ht="14.25" customHeight="1" x14ac:dyDescent="0.2"/>
    <row r="53541" ht="14.25" customHeight="1" x14ac:dyDescent="0.2"/>
    <row r="53543" ht="14.25" customHeight="1" x14ac:dyDescent="0.2"/>
    <row r="53545" ht="14.25" customHeight="1" x14ac:dyDescent="0.2"/>
    <row r="53547" ht="14.25" customHeight="1" x14ac:dyDescent="0.2"/>
    <row r="53549" ht="14.25" customHeight="1" x14ac:dyDescent="0.2"/>
    <row r="53551" ht="14.25" customHeight="1" x14ac:dyDescent="0.2"/>
    <row r="53553" ht="14.25" customHeight="1" x14ac:dyDescent="0.2"/>
    <row r="53555" ht="14.25" customHeight="1" x14ac:dyDescent="0.2"/>
    <row r="53557" ht="14.25" customHeight="1" x14ac:dyDescent="0.2"/>
    <row r="53559" ht="14.25" customHeight="1" x14ac:dyDescent="0.2"/>
    <row r="53561" ht="14.25" customHeight="1" x14ac:dyDescent="0.2"/>
    <row r="53563" ht="14.25" customHeight="1" x14ac:dyDescent="0.2"/>
    <row r="53565" ht="14.25" customHeight="1" x14ac:dyDescent="0.2"/>
    <row r="53567" ht="14.25" customHeight="1" x14ac:dyDescent="0.2"/>
    <row r="53569" ht="14.25" customHeight="1" x14ac:dyDescent="0.2"/>
    <row r="53571" ht="14.25" customHeight="1" x14ac:dyDescent="0.2"/>
    <row r="53573" ht="14.25" customHeight="1" x14ac:dyDescent="0.2"/>
    <row r="53575" ht="14.25" customHeight="1" x14ac:dyDescent="0.2"/>
    <row r="53577" ht="14.25" customHeight="1" x14ac:dyDescent="0.2"/>
    <row r="53579" ht="14.25" customHeight="1" x14ac:dyDescent="0.2"/>
    <row r="53581" ht="14.25" customHeight="1" x14ac:dyDescent="0.2"/>
    <row r="53583" ht="14.25" customHeight="1" x14ac:dyDescent="0.2"/>
    <row r="53585" ht="14.25" customHeight="1" x14ac:dyDescent="0.2"/>
    <row r="53587" ht="14.25" customHeight="1" x14ac:dyDescent="0.2"/>
    <row r="53589" ht="14.25" customHeight="1" x14ac:dyDescent="0.2"/>
    <row r="53591" ht="14.25" customHeight="1" x14ac:dyDescent="0.2"/>
    <row r="53593" ht="14.25" customHeight="1" x14ac:dyDescent="0.2"/>
    <row r="53595" ht="14.25" customHeight="1" x14ac:dyDescent="0.2"/>
    <row r="53597" ht="14.25" customHeight="1" x14ac:dyDescent="0.2"/>
    <row r="53599" ht="14.25" customHeight="1" x14ac:dyDescent="0.2"/>
    <row r="53601" ht="14.25" customHeight="1" x14ac:dyDescent="0.2"/>
    <row r="53603" ht="14.25" customHeight="1" x14ac:dyDescent="0.2"/>
    <row r="53605" ht="14.25" customHeight="1" x14ac:dyDescent="0.2"/>
    <row r="53607" ht="14.25" customHeight="1" x14ac:dyDescent="0.2"/>
    <row r="53609" ht="14.25" customHeight="1" x14ac:dyDescent="0.2"/>
    <row r="53611" ht="14.25" customHeight="1" x14ac:dyDescent="0.2"/>
    <row r="53613" ht="14.25" customHeight="1" x14ac:dyDescent="0.2"/>
    <row r="53615" ht="14.25" customHeight="1" x14ac:dyDescent="0.2"/>
    <row r="53617" ht="14.25" customHeight="1" x14ac:dyDescent="0.2"/>
    <row r="53619" ht="14.25" customHeight="1" x14ac:dyDescent="0.2"/>
    <row r="53621" ht="14.25" customHeight="1" x14ac:dyDescent="0.2"/>
    <row r="53623" ht="14.25" customHeight="1" x14ac:dyDescent="0.2"/>
    <row r="53625" ht="14.25" customHeight="1" x14ac:dyDescent="0.2"/>
    <row r="53627" ht="14.25" customHeight="1" x14ac:dyDescent="0.2"/>
    <row r="53629" ht="14.25" customHeight="1" x14ac:dyDescent="0.2"/>
    <row r="53631" ht="14.25" customHeight="1" x14ac:dyDescent="0.2"/>
    <row r="53633" ht="14.25" customHeight="1" x14ac:dyDescent="0.2"/>
    <row r="53635" ht="14.25" customHeight="1" x14ac:dyDescent="0.2"/>
    <row r="53637" ht="14.25" customHeight="1" x14ac:dyDescent="0.2"/>
    <row r="53639" ht="14.25" customHeight="1" x14ac:dyDescent="0.2"/>
    <row r="53641" ht="14.25" customHeight="1" x14ac:dyDescent="0.2"/>
    <row r="53643" ht="14.25" customHeight="1" x14ac:dyDescent="0.2"/>
    <row r="53645" ht="14.25" customHeight="1" x14ac:dyDescent="0.2"/>
    <row r="53647" ht="14.25" customHeight="1" x14ac:dyDescent="0.2"/>
    <row r="53649" ht="14.25" customHeight="1" x14ac:dyDescent="0.2"/>
    <row r="53651" ht="14.25" customHeight="1" x14ac:dyDescent="0.2"/>
    <row r="53653" ht="14.25" customHeight="1" x14ac:dyDescent="0.2"/>
    <row r="53655" ht="14.25" customHeight="1" x14ac:dyDescent="0.2"/>
    <row r="53657" ht="14.25" customHeight="1" x14ac:dyDescent="0.2"/>
    <row r="53659" ht="14.25" customHeight="1" x14ac:dyDescent="0.2"/>
    <row r="53661" ht="14.25" customHeight="1" x14ac:dyDescent="0.2"/>
    <row r="53663" ht="14.25" customHeight="1" x14ac:dyDescent="0.2"/>
    <row r="53665" ht="14.25" customHeight="1" x14ac:dyDescent="0.2"/>
    <row r="53667" ht="14.25" customHeight="1" x14ac:dyDescent="0.2"/>
    <row r="53669" ht="14.25" customHeight="1" x14ac:dyDescent="0.2"/>
    <row r="53671" ht="14.25" customHeight="1" x14ac:dyDescent="0.2"/>
    <row r="53673" ht="14.25" customHeight="1" x14ac:dyDescent="0.2"/>
    <row r="53675" ht="14.25" customHeight="1" x14ac:dyDescent="0.2"/>
    <row r="53677" ht="14.25" customHeight="1" x14ac:dyDescent="0.2"/>
    <row r="53679" ht="14.25" customHeight="1" x14ac:dyDescent="0.2"/>
    <row r="53681" ht="14.25" customHeight="1" x14ac:dyDescent="0.2"/>
    <row r="53683" ht="14.25" customHeight="1" x14ac:dyDescent="0.2"/>
    <row r="53685" ht="14.25" customHeight="1" x14ac:dyDescent="0.2"/>
    <row r="53687" ht="14.25" customHeight="1" x14ac:dyDescent="0.2"/>
    <row r="53689" ht="14.25" customHeight="1" x14ac:dyDescent="0.2"/>
    <row r="53691" ht="14.25" customHeight="1" x14ac:dyDescent="0.2"/>
    <row r="53693" ht="14.25" customHeight="1" x14ac:dyDescent="0.2"/>
    <row r="53695" ht="14.25" customHeight="1" x14ac:dyDescent="0.2"/>
    <row r="53697" ht="14.25" customHeight="1" x14ac:dyDescent="0.2"/>
    <row r="53699" ht="14.25" customHeight="1" x14ac:dyDescent="0.2"/>
    <row r="53701" ht="14.25" customHeight="1" x14ac:dyDescent="0.2"/>
    <row r="53703" ht="14.25" customHeight="1" x14ac:dyDescent="0.2"/>
    <row r="53705" ht="14.25" customHeight="1" x14ac:dyDescent="0.2"/>
    <row r="53707" ht="14.25" customHeight="1" x14ac:dyDescent="0.2"/>
    <row r="53709" ht="14.25" customHeight="1" x14ac:dyDescent="0.2"/>
    <row r="53711" ht="14.25" customHeight="1" x14ac:dyDescent="0.2"/>
    <row r="53713" ht="14.25" customHeight="1" x14ac:dyDescent="0.2"/>
    <row r="53715" ht="14.25" customHeight="1" x14ac:dyDescent="0.2"/>
    <row r="53717" ht="14.25" customHeight="1" x14ac:dyDescent="0.2"/>
    <row r="53719" ht="14.25" customHeight="1" x14ac:dyDescent="0.2"/>
    <row r="53721" ht="14.25" customHeight="1" x14ac:dyDescent="0.2"/>
    <row r="53723" ht="14.25" customHeight="1" x14ac:dyDescent="0.2"/>
    <row r="53725" ht="14.25" customHeight="1" x14ac:dyDescent="0.2"/>
    <row r="53727" ht="14.25" customHeight="1" x14ac:dyDescent="0.2"/>
    <row r="53729" ht="14.25" customHeight="1" x14ac:dyDescent="0.2"/>
    <row r="53731" ht="14.25" customHeight="1" x14ac:dyDescent="0.2"/>
    <row r="53733" ht="14.25" customHeight="1" x14ac:dyDescent="0.2"/>
    <row r="53735" ht="14.25" customHeight="1" x14ac:dyDescent="0.2"/>
    <row r="53737" ht="14.25" customHeight="1" x14ac:dyDescent="0.2"/>
    <row r="53739" ht="14.25" customHeight="1" x14ac:dyDescent="0.2"/>
    <row r="53741" ht="14.25" customHeight="1" x14ac:dyDescent="0.2"/>
    <row r="53743" ht="14.25" customHeight="1" x14ac:dyDescent="0.2"/>
    <row r="53745" ht="14.25" customHeight="1" x14ac:dyDescent="0.2"/>
    <row r="53747" ht="14.25" customHeight="1" x14ac:dyDescent="0.2"/>
    <row r="53749" ht="14.25" customHeight="1" x14ac:dyDescent="0.2"/>
    <row r="53751" ht="14.25" customHeight="1" x14ac:dyDescent="0.2"/>
    <row r="53753" ht="14.25" customHeight="1" x14ac:dyDescent="0.2"/>
    <row r="53755" ht="14.25" customHeight="1" x14ac:dyDescent="0.2"/>
    <row r="53757" ht="14.25" customHeight="1" x14ac:dyDescent="0.2"/>
    <row r="53759" ht="14.25" customHeight="1" x14ac:dyDescent="0.2"/>
    <row r="53761" ht="14.25" customHeight="1" x14ac:dyDescent="0.2"/>
    <row r="53763" ht="14.25" customHeight="1" x14ac:dyDescent="0.2"/>
    <row r="53765" ht="14.25" customHeight="1" x14ac:dyDescent="0.2"/>
    <row r="53767" ht="14.25" customHeight="1" x14ac:dyDescent="0.2"/>
    <row r="53769" ht="14.25" customHeight="1" x14ac:dyDescent="0.2"/>
    <row r="53771" ht="14.25" customHeight="1" x14ac:dyDescent="0.2"/>
    <row r="53773" ht="14.25" customHeight="1" x14ac:dyDescent="0.2"/>
    <row r="53775" ht="14.25" customHeight="1" x14ac:dyDescent="0.2"/>
    <row r="53777" ht="14.25" customHeight="1" x14ac:dyDescent="0.2"/>
    <row r="53779" ht="14.25" customHeight="1" x14ac:dyDescent="0.2"/>
    <row r="53781" ht="14.25" customHeight="1" x14ac:dyDescent="0.2"/>
    <row r="53783" ht="14.25" customHeight="1" x14ac:dyDescent="0.2"/>
    <row r="53785" ht="14.25" customHeight="1" x14ac:dyDescent="0.2"/>
    <row r="53787" ht="14.25" customHeight="1" x14ac:dyDescent="0.2"/>
    <row r="53789" ht="14.25" customHeight="1" x14ac:dyDescent="0.2"/>
    <row r="53791" ht="14.25" customHeight="1" x14ac:dyDescent="0.2"/>
    <row r="53793" ht="14.25" customHeight="1" x14ac:dyDescent="0.2"/>
    <row r="53795" ht="14.25" customHeight="1" x14ac:dyDescent="0.2"/>
    <row r="53797" ht="14.25" customHeight="1" x14ac:dyDescent="0.2"/>
    <row r="53799" ht="14.25" customHeight="1" x14ac:dyDescent="0.2"/>
    <row r="53801" ht="14.25" customHeight="1" x14ac:dyDescent="0.2"/>
    <row r="53803" ht="14.25" customHeight="1" x14ac:dyDescent="0.2"/>
    <row r="53805" ht="14.25" customHeight="1" x14ac:dyDescent="0.2"/>
    <row r="53807" ht="14.25" customHeight="1" x14ac:dyDescent="0.2"/>
    <row r="53809" ht="14.25" customHeight="1" x14ac:dyDescent="0.2"/>
    <row r="53811" ht="14.25" customHeight="1" x14ac:dyDescent="0.2"/>
    <row r="53813" ht="14.25" customHeight="1" x14ac:dyDescent="0.2"/>
    <row r="53815" ht="14.25" customHeight="1" x14ac:dyDescent="0.2"/>
    <row r="53817" ht="14.25" customHeight="1" x14ac:dyDescent="0.2"/>
    <row r="53819" ht="14.25" customHeight="1" x14ac:dyDescent="0.2"/>
    <row r="53821" ht="14.25" customHeight="1" x14ac:dyDescent="0.2"/>
    <row r="53823" ht="14.25" customHeight="1" x14ac:dyDescent="0.2"/>
    <row r="53825" ht="14.25" customHeight="1" x14ac:dyDescent="0.2"/>
    <row r="53827" ht="14.25" customHeight="1" x14ac:dyDescent="0.2"/>
    <row r="53829" ht="14.25" customHeight="1" x14ac:dyDescent="0.2"/>
    <row r="53831" ht="14.25" customHeight="1" x14ac:dyDescent="0.2"/>
    <row r="53833" ht="14.25" customHeight="1" x14ac:dyDescent="0.2"/>
    <row r="53835" ht="14.25" customHeight="1" x14ac:dyDescent="0.2"/>
    <row r="53837" ht="14.25" customHeight="1" x14ac:dyDescent="0.2"/>
    <row r="53839" ht="14.25" customHeight="1" x14ac:dyDescent="0.2"/>
    <row r="53841" ht="14.25" customHeight="1" x14ac:dyDescent="0.2"/>
    <row r="53843" ht="14.25" customHeight="1" x14ac:dyDescent="0.2"/>
    <row r="53845" ht="14.25" customHeight="1" x14ac:dyDescent="0.2"/>
    <row r="53847" ht="14.25" customHeight="1" x14ac:dyDescent="0.2"/>
    <row r="53849" ht="14.25" customHeight="1" x14ac:dyDescent="0.2"/>
    <row r="53851" ht="14.25" customHeight="1" x14ac:dyDescent="0.2"/>
    <row r="53853" ht="14.25" customHeight="1" x14ac:dyDescent="0.2"/>
    <row r="53855" ht="14.25" customHeight="1" x14ac:dyDescent="0.2"/>
    <row r="53857" ht="14.25" customHeight="1" x14ac:dyDescent="0.2"/>
    <row r="53859" ht="14.25" customHeight="1" x14ac:dyDescent="0.2"/>
    <row r="53861" ht="14.25" customHeight="1" x14ac:dyDescent="0.2"/>
    <row r="53863" ht="14.25" customHeight="1" x14ac:dyDescent="0.2"/>
    <row r="53865" ht="14.25" customHeight="1" x14ac:dyDescent="0.2"/>
    <row r="53867" ht="14.25" customHeight="1" x14ac:dyDescent="0.2"/>
    <row r="53869" ht="14.25" customHeight="1" x14ac:dyDescent="0.2"/>
    <row r="53871" ht="14.25" customHeight="1" x14ac:dyDescent="0.2"/>
    <row r="53873" ht="14.25" customHeight="1" x14ac:dyDescent="0.2"/>
    <row r="53875" ht="14.25" customHeight="1" x14ac:dyDescent="0.2"/>
    <row r="53877" ht="14.25" customHeight="1" x14ac:dyDescent="0.2"/>
    <row r="53879" ht="14.25" customHeight="1" x14ac:dyDescent="0.2"/>
    <row r="53881" ht="14.25" customHeight="1" x14ac:dyDescent="0.2"/>
    <row r="53883" ht="14.25" customHeight="1" x14ac:dyDescent="0.2"/>
    <row r="53885" ht="14.25" customHeight="1" x14ac:dyDescent="0.2"/>
    <row r="53887" ht="14.25" customHeight="1" x14ac:dyDescent="0.2"/>
    <row r="53889" ht="14.25" customHeight="1" x14ac:dyDescent="0.2"/>
    <row r="53891" ht="14.25" customHeight="1" x14ac:dyDescent="0.2"/>
    <row r="53893" ht="14.25" customHeight="1" x14ac:dyDescent="0.2"/>
    <row r="53895" ht="14.25" customHeight="1" x14ac:dyDescent="0.2"/>
    <row r="53897" ht="14.25" customHeight="1" x14ac:dyDescent="0.2"/>
    <row r="53899" ht="14.25" customHeight="1" x14ac:dyDescent="0.2"/>
    <row r="53901" ht="14.25" customHeight="1" x14ac:dyDescent="0.2"/>
    <row r="53903" ht="14.25" customHeight="1" x14ac:dyDescent="0.2"/>
    <row r="53905" ht="14.25" customHeight="1" x14ac:dyDescent="0.2"/>
    <row r="53907" ht="14.25" customHeight="1" x14ac:dyDescent="0.2"/>
    <row r="53909" ht="14.25" customHeight="1" x14ac:dyDescent="0.2"/>
    <row r="53911" ht="14.25" customHeight="1" x14ac:dyDescent="0.2"/>
    <row r="53913" ht="14.25" customHeight="1" x14ac:dyDescent="0.2"/>
    <row r="53915" ht="14.25" customHeight="1" x14ac:dyDescent="0.2"/>
    <row r="53917" ht="14.25" customHeight="1" x14ac:dyDescent="0.2"/>
    <row r="53919" ht="14.25" customHeight="1" x14ac:dyDescent="0.2"/>
    <row r="53921" ht="14.25" customHeight="1" x14ac:dyDescent="0.2"/>
    <row r="53923" ht="14.25" customHeight="1" x14ac:dyDescent="0.2"/>
    <row r="53925" ht="14.25" customHeight="1" x14ac:dyDescent="0.2"/>
    <row r="53927" ht="14.25" customHeight="1" x14ac:dyDescent="0.2"/>
    <row r="53929" ht="14.25" customHeight="1" x14ac:dyDescent="0.2"/>
    <row r="53931" ht="14.25" customHeight="1" x14ac:dyDescent="0.2"/>
    <row r="53933" ht="14.25" customHeight="1" x14ac:dyDescent="0.2"/>
    <row r="53935" ht="14.25" customHeight="1" x14ac:dyDescent="0.2"/>
    <row r="53937" ht="14.25" customHeight="1" x14ac:dyDescent="0.2"/>
    <row r="53939" ht="14.25" customHeight="1" x14ac:dyDescent="0.2"/>
    <row r="53941" ht="14.25" customHeight="1" x14ac:dyDescent="0.2"/>
    <row r="53943" ht="14.25" customHeight="1" x14ac:dyDescent="0.2"/>
    <row r="53945" ht="14.25" customHeight="1" x14ac:dyDescent="0.2"/>
    <row r="53947" ht="14.25" customHeight="1" x14ac:dyDescent="0.2"/>
    <row r="53949" ht="14.25" customHeight="1" x14ac:dyDescent="0.2"/>
    <row r="53951" ht="14.25" customHeight="1" x14ac:dyDescent="0.2"/>
    <row r="53953" ht="14.25" customHeight="1" x14ac:dyDescent="0.2"/>
    <row r="53955" ht="14.25" customHeight="1" x14ac:dyDescent="0.2"/>
    <row r="53957" ht="14.25" customHeight="1" x14ac:dyDescent="0.2"/>
    <row r="53959" ht="14.25" customHeight="1" x14ac:dyDescent="0.2"/>
    <row r="53961" ht="14.25" customHeight="1" x14ac:dyDescent="0.2"/>
    <row r="53963" ht="14.25" customHeight="1" x14ac:dyDescent="0.2"/>
    <row r="53965" ht="14.25" customHeight="1" x14ac:dyDescent="0.2"/>
    <row r="53967" ht="14.25" customHeight="1" x14ac:dyDescent="0.2"/>
    <row r="53969" ht="14.25" customHeight="1" x14ac:dyDescent="0.2"/>
    <row r="53971" ht="14.25" customHeight="1" x14ac:dyDescent="0.2"/>
    <row r="53973" ht="14.25" customHeight="1" x14ac:dyDescent="0.2"/>
    <row r="53975" ht="14.25" customHeight="1" x14ac:dyDescent="0.2"/>
    <row r="53977" ht="14.25" customHeight="1" x14ac:dyDescent="0.2"/>
    <row r="53979" ht="14.25" customHeight="1" x14ac:dyDescent="0.2"/>
    <row r="53981" ht="14.25" customHeight="1" x14ac:dyDescent="0.2"/>
    <row r="53983" ht="14.25" customHeight="1" x14ac:dyDescent="0.2"/>
    <row r="53985" ht="14.25" customHeight="1" x14ac:dyDescent="0.2"/>
    <row r="53987" ht="14.25" customHeight="1" x14ac:dyDescent="0.2"/>
    <row r="53989" ht="14.25" customHeight="1" x14ac:dyDescent="0.2"/>
    <row r="53991" ht="14.25" customHeight="1" x14ac:dyDescent="0.2"/>
    <row r="53993" ht="14.25" customHeight="1" x14ac:dyDescent="0.2"/>
    <row r="53995" ht="14.25" customHeight="1" x14ac:dyDescent="0.2"/>
    <row r="53997" ht="14.25" customHeight="1" x14ac:dyDescent="0.2"/>
    <row r="53999" ht="14.25" customHeight="1" x14ac:dyDescent="0.2"/>
    <row r="54001" ht="14.25" customHeight="1" x14ac:dyDescent="0.2"/>
    <row r="54003" ht="14.25" customHeight="1" x14ac:dyDescent="0.2"/>
    <row r="54005" ht="14.25" customHeight="1" x14ac:dyDescent="0.2"/>
    <row r="54007" ht="14.25" customHeight="1" x14ac:dyDescent="0.2"/>
    <row r="54009" ht="14.25" customHeight="1" x14ac:dyDescent="0.2"/>
    <row r="54011" ht="14.25" customHeight="1" x14ac:dyDescent="0.2"/>
    <row r="54013" ht="14.25" customHeight="1" x14ac:dyDescent="0.2"/>
    <row r="54015" ht="14.25" customHeight="1" x14ac:dyDescent="0.2"/>
    <row r="54017" ht="14.25" customHeight="1" x14ac:dyDescent="0.2"/>
    <row r="54019" ht="14.25" customHeight="1" x14ac:dyDescent="0.2"/>
    <row r="54021" ht="14.25" customHeight="1" x14ac:dyDescent="0.2"/>
    <row r="54023" ht="14.25" customHeight="1" x14ac:dyDescent="0.2"/>
    <row r="54025" ht="14.25" customHeight="1" x14ac:dyDescent="0.2"/>
    <row r="54027" ht="14.25" customHeight="1" x14ac:dyDescent="0.2"/>
    <row r="54029" ht="14.25" customHeight="1" x14ac:dyDescent="0.2"/>
    <row r="54031" ht="14.25" customHeight="1" x14ac:dyDescent="0.2"/>
    <row r="54033" ht="14.25" customHeight="1" x14ac:dyDescent="0.2"/>
    <row r="54035" ht="14.25" customHeight="1" x14ac:dyDescent="0.2"/>
    <row r="54037" ht="14.25" customHeight="1" x14ac:dyDescent="0.2"/>
    <row r="54039" ht="14.25" customHeight="1" x14ac:dyDescent="0.2"/>
    <row r="54041" ht="14.25" customHeight="1" x14ac:dyDescent="0.2"/>
    <row r="54043" ht="14.25" customHeight="1" x14ac:dyDescent="0.2"/>
    <row r="54045" ht="14.25" customHeight="1" x14ac:dyDescent="0.2"/>
    <row r="54047" ht="14.25" customHeight="1" x14ac:dyDescent="0.2"/>
    <row r="54049" ht="14.25" customHeight="1" x14ac:dyDescent="0.2"/>
    <row r="54051" ht="14.25" customHeight="1" x14ac:dyDescent="0.2"/>
    <row r="54053" ht="14.25" customHeight="1" x14ac:dyDescent="0.2"/>
    <row r="54055" ht="14.25" customHeight="1" x14ac:dyDescent="0.2"/>
    <row r="54057" ht="14.25" customHeight="1" x14ac:dyDescent="0.2"/>
    <row r="54059" ht="14.25" customHeight="1" x14ac:dyDescent="0.2"/>
    <row r="54061" ht="14.25" customHeight="1" x14ac:dyDescent="0.2"/>
    <row r="54063" ht="14.25" customHeight="1" x14ac:dyDescent="0.2"/>
    <row r="54065" ht="14.25" customHeight="1" x14ac:dyDescent="0.2"/>
    <row r="54067" ht="14.25" customHeight="1" x14ac:dyDescent="0.2"/>
    <row r="54069" ht="14.25" customHeight="1" x14ac:dyDescent="0.2"/>
    <row r="54071" ht="14.25" customHeight="1" x14ac:dyDescent="0.2"/>
    <row r="54073" ht="14.25" customHeight="1" x14ac:dyDescent="0.2"/>
    <row r="54075" ht="14.25" customHeight="1" x14ac:dyDescent="0.2"/>
    <row r="54077" ht="14.25" customHeight="1" x14ac:dyDescent="0.2"/>
    <row r="54079" ht="14.25" customHeight="1" x14ac:dyDescent="0.2"/>
    <row r="54081" ht="14.25" customHeight="1" x14ac:dyDescent="0.2"/>
    <row r="54083" ht="14.25" customHeight="1" x14ac:dyDescent="0.2"/>
    <row r="54085" ht="14.25" customHeight="1" x14ac:dyDescent="0.2"/>
    <row r="54087" ht="14.25" customHeight="1" x14ac:dyDescent="0.2"/>
    <row r="54089" ht="14.25" customHeight="1" x14ac:dyDescent="0.2"/>
    <row r="54091" ht="14.25" customHeight="1" x14ac:dyDescent="0.2"/>
    <row r="54093" ht="14.25" customHeight="1" x14ac:dyDescent="0.2"/>
    <row r="54095" ht="14.25" customHeight="1" x14ac:dyDescent="0.2"/>
    <row r="54097" ht="14.25" customHeight="1" x14ac:dyDescent="0.2"/>
    <row r="54099" ht="14.25" customHeight="1" x14ac:dyDescent="0.2"/>
    <row r="54101" ht="14.25" customHeight="1" x14ac:dyDescent="0.2"/>
    <row r="54103" ht="14.25" customHeight="1" x14ac:dyDescent="0.2"/>
    <row r="54105" ht="14.25" customHeight="1" x14ac:dyDescent="0.2"/>
    <row r="54107" ht="14.25" customHeight="1" x14ac:dyDescent="0.2"/>
    <row r="54109" ht="14.25" customHeight="1" x14ac:dyDescent="0.2"/>
    <row r="54111" ht="14.25" customHeight="1" x14ac:dyDescent="0.2"/>
    <row r="54113" ht="14.25" customHeight="1" x14ac:dyDescent="0.2"/>
    <row r="54115" ht="14.25" customHeight="1" x14ac:dyDescent="0.2"/>
    <row r="54117" ht="14.25" customHeight="1" x14ac:dyDescent="0.2"/>
    <row r="54119" ht="14.25" customHeight="1" x14ac:dyDescent="0.2"/>
    <row r="54121" ht="14.25" customHeight="1" x14ac:dyDescent="0.2"/>
    <row r="54123" ht="14.25" customHeight="1" x14ac:dyDescent="0.2"/>
    <row r="54125" ht="14.25" customHeight="1" x14ac:dyDescent="0.2"/>
    <row r="54127" ht="14.25" customHeight="1" x14ac:dyDescent="0.2"/>
    <row r="54129" ht="14.25" customHeight="1" x14ac:dyDescent="0.2"/>
    <row r="54131" ht="14.25" customHeight="1" x14ac:dyDescent="0.2"/>
    <row r="54133" ht="14.25" customHeight="1" x14ac:dyDescent="0.2"/>
    <row r="54135" ht="14.25" customHeight="1" x14ac:dyDescent="0.2"/>
    <row r="54137" ht="14.25" customHeight="1" x14ac:dyDescent="0.2"/>
    <row r="54139" ht="14.25" customHeight="1" x14ac:dyDescent="0.2"/>
    <row r="54141" ht="14.25" customHeight="1" x14ac:dyDescent="0.2"/>
    <row r="54143" ht="14.25" customHeight="1" x14ac:dyDescent="0.2"/>
    <row r="54145" ht="14.25" customHeight="1" x14ac:dyDescent="0.2"/>
    <row r="54147" ht="14.25" customHeight="1" x14ac:dyDescent="0.2"/>
    <row r="54149" ht="14.25" customHeight="1" x14ac:dyDescent="0.2"/>
    <row r="54151" ht="14.25" customHeight="1" x14ac:dyDescent="0.2"/>
    <row r="54153" ht="14.25" customHeight="1" x14ac:dyDescent="0.2"/>
    <row r="54155" ht="14.25" customHeight="1" x14ac:dyDescent="0.2"/>
    <row r="54157" ht="14.25" customHeight="1" x14ac:dyDescent="0.2"/>
    <row r="54159" ht="14.25" customHeight="1" x14ac:dyDescent="0.2"/>
    <row r="54161" ht="14.25" customHeight="1" x14ac:dyDescent="0.2"/>
    <row r="54163" ht="14.25" customHeight="1" x14ac:dyDescent="0.2"/>
    <row r="54165" ht="14.25" customHeight="1" x14ac:dyDescent="0.2"/>
    <row r="54167" ht="14.25" customHeight="1" x14ac:dyDescent="0.2"/>
    <row r="54169" ht="14.25" customHeight="1" x14ac:dyDescent="0.2"/>
    <row r="54171" ht="14.25" customHeight="1" x14ac:dyDescent="0.2"/>
    <row r="54173" ht="14.25" customHeight="1" x14ac:dyDescent="0.2"/>
    <row r="54175" ht="14.25" customHeight="1" x14ac:dyDescent="0.2"/>
    <row r="54177" ht="14.25" customHeight="1" x14ac:dyDescent="0.2"/>
    <row r="54179" ht="14.25" customHeight="1" x14ac:dyDescent="0.2"/>
    <row r="54181" ht="14.25" customHeight="1" x14ac:dyDescent="0.2"/>
    <row r="54183" ht="14.25" customHeight="1" x14ac:dyDescent="0.2"/>
    <row r="54185" ht="14.25" customHeight="1" x14ac:dyDescent="0.2"/>
    <row r="54187" ht="14.25" customHeight="1" x14ac:dyDescent="0.2"/>
    <row r="54189" ht="14.25" customHeight="1" x14ac:dyDescent="0.2"/>
    <row r="54191" ht="14.25" customHeight="1" x14ac:dyDescent="0.2"/>
    <row r="54193" ht="14.25" customHeight="1" x14ac:dyDescent="0.2"/>
    <row r="54195" ht="14.25" customHeight="1" x14ac:dyDescent="0.2"/>
    <row r="54197" ht="14.25" customHeight="1" x14ac:dyDescent="0.2"/>
    <row r="54199" ht="14.25" customHeight="1" x14ac:dyDescent="0.2"/>
    <row r="54201" ht="14.25" customHeight="1" x14ac:dyDescent="0.2"/>
    <row r="54203" ht="14.25" customHeight="1" x14ac:dyDescent="0.2"/>
    <row r="54205" ht="14.25" customHeight="1" x14ac:dyDescent="0.2"/>
    <row r="54207" ht="14.25" customHeight="1" x14ac:dyDescent="0.2"/>
    <row r="54209" ht="14.25" customHeight="1" x14ac:dyDescent="0.2"/>
    <row r="54211" ht="14.25" customHeight="1" x14ac:dyDescent="0.2"/>
    <row r="54213" ht="14.25" customHeight="1" x14ac:dyDescent="0.2"/>
    <row r="54215" ht="14.25" customHeight="1" x14ac:dyDescent="0.2"/>
    <row r="54217" ht="14.25" customHeight="1" x14ac:dyDescent="0.2"/>
    <row r="54219" ht="14.25" customHeight="1" x14ac:dyDescent="0.2"/>
    <row r="54221" ht="14.25" customHeight="1" x14ac:dyDescent="0.2"/>
    <row r="54223" ht="14.25" customHeight="1" x14ac:dyDescent="0.2"/>
    <row r="54225" ht="14.25" customHeight="1" x14ac:dyDescent="0.2"/>
    <row r="54227" ht="14.25" customHeight="1" x14ac:dyDescent="0.2"/>
    <row r="54229" ht="14.25" customHeight="1" x14ac:dyDescent="0.2"/>
    <row r="54231" ht="14.25" customHeight="1" x14ac:dyDescent="0.2"/>
    <row r="54233" ht="14.25" customHeight="1" x14ac:dyDescent="0.2"/>
    <row r="54235" ht="14.25" customHeight="1" x14ac:dyDescent="0.2"/>
    <row r="54237" ht="14.25" customHeight="1" x14ac:dyDescent="0.2"/>
    <row r="54239" ht="14.25" customHeight="1" x14ac:dyDescent="0.2"/>
    <row r="54241" ht="14.25" customHeight="1" x14ac:dyDescent="0.2"/>
    <row r="54243" ht="14.25" customHeight="1" x14ac:dyDescent="0.2"/>
    <row r="54245" ht="14.25" customHeight="1" x14ac:dyDescent="0.2"/>
    <row r="54247" ht="14.25" customHeight="1" x14ac:dyDescent="0.2"/>
    <row r="54249" ht="14.25" customHeight="1" x14ac:dyDescent="0.2"/>
    <row r="54251" ht="14.25" customHeight="1" x14ac:dyDescent="0.2"/>
    <row r="54253" ht="14.25" customHeight="1" x14ac:dyDescent="0.2"/>
    <row r="54255" ht="14.25" customHeight="1" x14ac:dyDescent="0.2"/>
    <row r="54257" ht="14.25" customHeight="1" x14ac:dyDescent="0.2"/>
    <row r="54259" ht="14.25" customHeight="1" x14ac:dyDescent="0.2"/>
    <row r="54261" ht="14.25" customHeight="1" x14ac:dyDescent="0.2"/>
    <row r="54263" ht="14.25" customHeight="1" x14ac:dyDescent="0.2"/>
    <row r="54265" ht="14.25" customHeight="1" x14ac:dyDescent="0.2"/>
    <row r="54267" ht="14.25" customHeight="1" x14ac:dyDescent="0.2"/>
    <row r="54269" ht="14.25" customHeight="1" x14ac:dyDescent="0.2"/>
    <row r="54271" ht="14.25" customHeight="1" x14ac:dyDescent="0.2"/>
    <row r="54273" ht="14.25" customHeight="1" x14ac:dyDescent="0.2"/>
    <row r="54275" ht="14.25" customHeight="1" x14ac:dyDescent="0.2"/>
    <row r="54277" ht="14.25" customHeight="1" x14ac:dyDescent="0.2"/>
    <row r="54279" ht="14.25" customHeight="1" x14ac:dyDescent="0.2"/>
    <row r="54281" ht="14.25" customHeight="1" x14ac:dyDescent="0.2"/>
    <row r="54283" ht="14.25" customHeight="1" x14ac:dyDescent="0.2"/>
    <row r="54285" ht="14.25" customHeight="1" x14ac:dyDescent="0.2"/>
    <row r="54287" ht="14.25" customHeight="1" x14ac:dyDescent="0.2"/>
    <row r="54289" ht="14.25" customHeight="1" x14ac:dyDescent="0.2"/>
    <row r="54291" ht="14.25" customHeight="1" x14ac:dyDescent="0.2"/>
    <row r="54293" ht="14.25" customHeight="1" x14ac:dyDescent="0.2"/>
    <row r="54295" ht="14.25" customHeight="1" x14ac:dyDescent="0.2"/>
    <row r="54297" ht="14.25" customHeight="1" x14ac:dyDescent="0.2"/>
    <row r="54299" ht="14.25" customHeight="1" x14ac:dyDescent="0.2"/>
    <row r="54301" ht="14.25" customHeight="1" x14ac:dyDescent="0.2"/>
    <row r="54303" ht="14.25" customHeight="1" x14ac:dyDescent="0.2"/>
    <row r="54305" ht="14.25" customHeight="1" x14ac:dyDescent="0.2"/>
    <row r="54307" ht="14.25" customHeight="1" x14ac:dyDescent="0.2"/>
    <row r="54309" ht="14.25" customHeight="1" x14ac:dyDescent="0.2"/>
    <row r="54311" ht="14.25" customHeight="1" x14ac:dyDescent="0.2"/>
    <row r="54313" ht="14.25" customHeight="1" x14ac:dyDescent="0.2"/>
    <row r="54315" ht="14.25" customHeight="1" x14ac:dyDescent="0.2"/>
    <row r="54317" ht="14.25" customHeight="1" x14ac:dyDescent="0.2"/>
    <row r="54319" ht="14.25" customHeight="1" x14ac:dyDescent="0.2"/>
    <row r="54321" ht="14.25" customHeight="1" x14ac:dyDescent="0.2"/>
    <row r="54323" ht="14.25" customHeight="1" x14ac:dyDescent="0.2"/>
    <row r="54325" ht="14.25" customHeight="1" x14ac:dyDescent="0.2"/>
    <row r="54327" ht="14.25" customHeight="1" x14ac:dyDescent="0.2"/>
    <row r="54329" ht="14.25" customHeight="1" x14ac:dyDescent="0.2"/>
    <row r="54331" ht="14.25" customHeight="1" x14ac:dyDescent="0.2"/>
    <row r="54333" ht="14.25" customHeight="1" x14ac:dyDescent="0.2"/>
    <row r="54335" ht="14.25" customHeight="1" x14ac:dyDescent="0.2"/>
    <row r="54337" ht="14.25" customHeight="1" x14ac:dyDescent="0.2"/>
    <row r="54339" ht="14.25" customHeight="1" x14ac:dyDescent="0.2"/>
    <row r="54341" ht="14.25" customHeight="1" x14ac:dyDescent="0.2"/>
    <row r="54343" ht="14.25" customHeight="1" x14ac:dyDescent="0.2"/>
    <row r="54345" ht="14.25" customHeight="1" x14ac:dyDescent="0.2"/>
    <row r="54347" ht="14.25" customHeight="1" x14ac:dyDescent="0.2"/>
    <row r="54349" ht="14.25" customHeight="1" x14ac:dyDescent="0.2"/>
    <row r="54351" ht="14.25" customHeight="1" x14ac:dyDescent="0.2"/>
    <row r="54353" ht="14.25" customHeight="1" x14ac:dyDescent="0.2"/>
    <row r="54355" ht="14.25" customHeight="1" x14ac:dyDescent="0.2"/>
    <row r="54357" ht="14.25" customHeight="1" x14ac:dyDescent="0.2"/>
    <row r="54359" ht="14.25" customHeight="1" x14ac:dyDescent="0.2"/>
    <row r="54361" ht="14.25" customHeight="1" x14ac:dyDescent="0.2"/>
    <row r="54363" ht="14.25" customHeight="1" x14ac:dyDescent="0.2"/>
    <row r="54365" ht="14.25" customHeight="1" x14ac:dyDescent="0.2"/>
    <row r="54367" ht="14.25" customHeight="1" x14ac:dyDescent="0.2"/>
    <row r="54369" ht="14.25" customHeight="1" x14ac:dyDescent="0.2"/>
    <row r="54371" ht="14.25" customHeight="1" x14ac:dyDescent="0.2"/>
    <row r="54373" ht="14.25" customHeight="1" x14ac:dyDescent="0.2"/>
    <row r="54375" ht="14.25" customHeight="1" x14ac:dyDescent="0.2"/>
    <row r="54377" ht="14.25" customHeight="1" x14ac:dyDescent="0.2"/>
    <row r="54379" ht="14.25" customHeight="1" x14ac:dyDescent="0.2"/>
    <row r="54381" ht="14.25" customHeight="1" x14ac:dyDescent="0.2"/>
    <row r="54383" ht="14.25" customHeight="1" x14ac:dyDescent="0.2"/>
    <row r="54385" ht="14.25" customHeight="1" x14ac:dyDescent="0.2"/>
    <row r="54387" ht="14.25" customHeight="1" x14ac:dyDescent="0.2"/>
    <row r="54389" ht="14.25" customHeight="1" x14ac:dyDescent="0.2"/>
    <row r="54391" ht="14.25" customHeight="1" x14ac:dyDescent="0.2"/>
    <row r="54393" ht="14.25" customHeight="1" x14ac:dyDescent="0.2"/>
    <row r="54395" ht="14.25" customHeight="1" x14ac:dyDescent="0.2"/>
    <row r="54397" ht="14.25" customHeight="1" x14ac:dyDescent="0.2"/>
    <row r="54399" ht="14.25" customHeight="1" x14ac:dyDescent="0.2"/>
    <row r="54401" ht="14.25" customHeight="1" x14ac:dyDescent="0.2"/>
    <row r="54403" ht="14.25" customHeight="1" x14ac:dyDescent="0.2"/>
    <row r="54405" ht="14.25" customHeight="1" x14ac:dyDescent="0.2"/>
    <row r="54407" ht="14.25" customHeight="1" x14ac:dyDescent="0.2"/>
    <row r="54409" ht="14.25" customHeight="1" x14ac:dyDescent="0.2"/>
    <row r="54411" ht="14.25" customHeight="1" x14ac:dyDescent="0.2"/>
    <row r="54413" ht="14.25" customHeight="1" x14ac:dyDescent="0.2"/>
    <row r="54415" ht="14.25" customHeight="1" x14ac:dyDescent="0.2"/>
    <row r="54417" ht="14.25" customHeight="1" x14ac:dyDescent="0.2"/>
    <row r="54419" ht="14.25" customHeight="1" x14ac:dyDescent="0.2"/>
    <row r="54421" ht="14.25" customHeight="1" x14ac:dyDescent="0.2"/>
    <row r="54423" ht="14.25" customHeight="1" x14ac:dyDescent="0.2"/>
    <row r="54425" ht="14.25" customHeight="1" x14ac:dyDescent="0.2"/>
    <row r="54427" ht="14.25" customHeight="1" x14ac:dyDescent="0.2"/>
    <row r="54429" ht="14.25" customHeight="1" x14ac:dyDescent="0.2"/>
    <row r="54431" ht="14.25" customHeight="1" x14ac:dyDescent="0.2"/>
    <row r="54433" ht="14.25" customHeight="1" x14ac:dyDescent="0.2"/>
    <row r="54435" ht="14.25" customHeight="1" x14ac:dyDescent="0.2"/>
    <row r="54437" ht="14.25" customHeight="1" x14ac:dyDescent="0.2"/>
    <row r="54439" ht="14.25" customHeight="1" x14ac:dyDescent="0.2"/>
    <row r="54441" ht="14.25" customHeight="1" x14ac:dyDescent="0.2"/>
    <row r="54443" ht="14.25" customHeight="1" x14ac:dyDescent="0.2"/>
    <row r="54445" ht="14.25" customHeight="1" x14ac:dyDescent="0.2"/>
    <row r="54447" ht="14.25" customHeight="1" x14ac:dyDescent="0.2"/>
    <row r="54449" ht="14.25" customHeight="1" x14ac:dyDescent="0.2"/>
    <row r="54451" ht="14.25" customHeight="1" x14ac:dyDescent="0.2"/>
    <row r="54453" ht="14.25" customHeight="1" x14ac:dyDescent="0.2"/>
    <row r="54455" ht="14.25" customHeight="1" x14ac:dyDescent="0.2"/>
    <row r="54457" ht="14.25" customHeight="1" x14ac:dyDescent="0.2"/>
    <row r="54459" ht="14.25" customHeight="1" x14ac:dyDescent="0.2"/>
    <row r="54461" ht="14.25" customHeight="1" x14ac:dyDescent="0.2"/>
    <row r="54463" ht="14.25" customHeight="1" x14ac:dyDescent="0.2"/>
    <row r="54465" ht="14.25" customHeight="1" x14ac:dyDescent="0.2"/>
    <row r="54467" ht="14.25" customHeight="1" x14ac:dyDescent="0.2"/>
    <row r="54469" ht="14.25" customHeight="1" x14ac:dyDescent="0.2"/>
    <row r="54471" ht="14.25" customHeight="1" x14ac:dyDescent="0.2"/>
    <row r="54473" ht="14.25" customHeight="1" x14ac:dyDescent="0.2"/>
    <row r="54475" ht="14.25" customHeight="1" x14ac:dyDescent="0.2"/>
    <row r="54477" ht="14.25" customHeight="1" x14ac:dyDescent="0.2"/>
    <row r="54479" ht="14.25" customHeight="1" x14ac:dyDescent="0.2"/>
    <row r="54481" ht="14.25" customHeight="1" x14ac:dyDescent="0.2"/>
    <row r="54483" ht="14.25" customHeight="1" x14ac:dyDescent="0.2"/>
    <row r="54485" ht="14.25" customHeight="1" x14ac:dyDescent="0.2"/>
    <row r="54487" ht="14.25" customHeight="1" x14ac:dyDescent="0.2"/>
    <row r="54489" ht="14.25" customHeight="1" x14ac:dyDescent="0.2"/>
    <row r="54491" ht="14.25" customHeight="1" x14ac:dyDescent="0.2"/>
    <row r="54493" ht="14.25" customHeight="1" x14ac:dyDescent="0.2"/>
    <row r="54495" ht="14.25" customHeight="1" x14ac:dyDescent="0.2"/>
    <row r="54497" ht="14.25" customHeight="1" x14ac:dyDescent="0.2"/>
    <row r="54499" ht="14.25" customHeight="1" x14ac:dyDescent="0.2"/>
    <row r="54501" ht="14.25" customHeight="1" x14ac:dyDescent="0.2"/>
    <row r="54503" ht="14.25" customHeight="1" x14ac:dyDescent="0.2"/>
    <row r="54505" ht="14.25" customHeight="1" x14ac:dyDescent="0.2"/>
    <row r="54507" ht="14.25" customHeight="1" x14ac:dyDescent="0.2"/>
    <row r="54509" ht="14.25" customHeight="1" x14ac:dyDescent="0.2"/>
    <row r="54511" ht="14.25" customHeight="1" x14ac:dyDescent="0.2"/>
    <row r="54513" ht="14.25" customHeight="1" x14ac:dyDescent="0.2"/>
    <row r="54515" ht="14.25" customHeight="1" x14ac:dyDescent="0.2"/>
    <row r="54517" ht="14.25" customHeight="1" x14ac:dyDescent="0.2"/>
    <row r="54519" ht="14.25" customHeight="1" x14ac:dyDescent="0.2"/>
    <row r="54521" ht="14.25" customHeight="1" x14ac:dyDescent="0.2"/>
    <row r="54523" ht="14.25" customHeight="1" x14ac:dyDescent="0.2"/>
    <row r="54525" ht="14.25" customHeight="1" x14ac:dyDescent="0.2"/>
    <row r="54527" ht="14.25" customHeight="1" x14ac:dyDescent="0.2"/>
    <row r="54529" ht="14.25" customHeight="1" x14ac:dyDescent="0.2"/>
    <row r="54531" ht="14.25" customHeight="1" x14ac:dyDescent="0.2"/>
    <row r="54533" ht="14.25" customHeight="1" x14ac:dyDescent="0.2"/>
    <row r="54535" ht="14.25" customHeight="1" x14ac:dyDescent="0.2"/>
    <row r="54537" ht="14.25" customHeight="1" x14ac:dyDescent="0.2"/>
    <row r="54539" ht="14.25" customHeight="1" x14ac:dyDescent="0.2"/>
    <row r="54541" ht="14.25" customHeight="1" x14ac:dyDescent="0.2"/>
    <row r="54543" ht="14.25" customHeight="1" x14ac:dyDescent="0.2"/>
    <row r="54545" ht="14.25" customHeight="1" x14ac:dyDescent="0.2"/>
    <row r="54547" ht="14.25" customHeight="1" x14ac:dyDescent="0.2"/>
    <row r="54549" ht="14.25" customHeight="1" x14ac:dyDescent="0.2"/>
    <row r="54551" ht="14.25" customHeight="1" x14ac:dyDescent="0.2"/>
    <row r="54553" ht="14.25" customHeight="1" x14ac:dyDescent="0.2"/>
    <row r="54555" ht="14.25" customHeight="1" x14ac:dyDescent="0.2"/>
    <row r="54557" ht="14.25" customHeight="1" x14ac:dyDescent="0.2"/>
    <row r="54559" ht="14.25" customHeight="1" x14ac:dyDescent="0.2"/>
    <row r="54561" ht="14.25" customHeight="1" x14ac:dyDescent="0.2"/>
    <row r="54563" ht="14.25" customHeight="1" x14ac:dyDescent="0.2"/>
    <row r="54565" ht="14.25" customHeight="1" x14ac:dyDescent="0.2"/>
    <row r="54567" ht="14.25" customHeight="1" x14ac:dyDescent="0.2"/>
    <row r="54569" ht="14.25" customHeight="1" x14ac:dyDescent="0.2"/>
    <row r="54571" ht="14.25" customHeight="1" x14ac:dyDescent="0.2"/>
    <row r="54573" ht="14.25" customHeight="1" x14ac:dyDescent="0.2"/>
    <row r="54575" ht="14.25" customHeight="1" x14ac:dyDescent="0.2"/>
    <row r="54577" ht="14.25" customHeight="1" x14ac:dyDescent="0.2"/>
    <row r="54579" ht="14.25" customHeight="1" x14ac:dyDescent="0.2"/>
    <row r="54581" ht="14.25" customHeight="1" x14ac:dyDescent="0.2"/>
    <row r="54583" ht="14.25" customHeight="1" x14ac:dyDescent="0.2"/>
    <row r="54585" ht="14.25" customHeight="1" x14ac:dyDescent="0.2"/>
    <row r="54587" ht="14.25" customHeight="1" x14ac:dyDescent="0.2"/>
    <row r="54589" ht="14.25" customHeight="1" x14ac:dyDescent="0.2"/>
    <row r="54591" ht="14.25" customHeight="1" x14ac:dyDescent="0.2"/>
    <row r="54593" ht="14.25" customHeight="1" x14ac:dyDescent="0.2"/>
    <row r="54595" ht="14.25" customHeight="1" x14ac:dyDescent="0.2"/>
    <row r="54597" ht="14.25" customHeight="1" x14ac:dyDescent="0.2"/>
    <row r="54599" ht="14.25" customHeight="1" x14ac:dyDescent="0.2"/>
    <row r="54601" ht="14.25" customHeight="1" x14ac:dyDescent="0.2"/>
    <row r="54603" ht="14.25" customHeight="1" x14ac:dyDescent="0.2"/>
    <row r="54605" ht="14.25" customHeight="1" x14ac:dyDescent="0.2"/>
    <row r="54607" ht="14.25" customHeight="1" x14ac:dyDescent="0.2"/>
    <row r="54609" ht="14.25" customHeight="1" x14ac:dyDescent="0.2"/>
    <row r="54611" ht="14.25" customHeight="1" x14ac:dyDescent="0.2"/>
    <row r="54613" ht="14.25" customHeight="1" x14ac:dyDescent="0.2"/>
    <row r="54615" ht="14.25" customHeight="1" x14ac:dyDescent="0.2"/>
    <row r="54617" ht="14.25" customHeight="1" x14ac:dyDescent="0.2"/>
    <row r="54619" ht="14.25" customHeight="1" x14ac:dyDescent="0.2"/>
    <row r="54621" ht="14.25" customHeight="1" x14ac:dyDescent="0.2"/>
    <row r="54623" ht="14.25" customHeight="1" x14ac:dyDescent="0.2"/>
    <row r="54625" ht="14.25" customHeight="1" x14ac:dyDescent="0.2"/>
    <row r="54627" ht="14.25" customHeight="1" x14ac:dyDescent="0.2"/>
    <row r="54629" ht="14.25" customHeight="1" x14ac:dyDescent="0.2"/>
    <row r="54631" ht="14.25" customHeight="1" x14ac:dyDescent="0.2"/>
    <row r="54633" ht="14.25" customHeight="1" x14ac:dyDescent="0.2"/>
    <row r="54635" ht="14.25" customHeight="1" x14ac:dyDescent="0.2"/>
    <row r="54637" ht="14.25" customHeight="1" x14ac:dyDescent="0.2"/>
    <row r="54639" ht="14.25" customHeight="1" x14ac:dyDescent="0.2"/>
    <row r="54641" ht="14.25" customHeight="1" x14ac:dyDescent="0.2"/>
    <row r="54643" ht="14.25" customHeight="1" x14ac:dyDescent="0.2"/>
    <row r="54645" ht="14.25" customHeight="1" x14ac:dyDescent="0.2"/>
    <row r="54647" ht="14.25" customHeight="1" x14ac:dyDescent="0.2"/>
    <row r="54649" ht="14.25" customHeight="1" x14ac:dyDescent="0.2"/>
    <row r="54651" ht="14.25" customHeight="1" x14ac:dyDescent="0.2"/>
    <row r="54653" ht="14.25" customHeight="1" x14ac:dyDescent="0.2"/>
    <row r="54655" ht="14.25" customHeight="1" x14ac:dyDescent="0.2"/>
    <row r="54657" ht="14.25" customHeight="1" x14ac:dyDescent="0.2"/>
    <row r="54659" ht="14.25" customHeight="1" x14ac:dyDescent="0.2"/>
    <row r="54661" ht="14.25" customHeight="1" x14ac:dyDescent="0.2"/>
    <row r="54663" ht="14.25" customHeight="1" x14ac:dyDescent="0.2"/>
    <row r="54665" ht="14.25" customHeight="1" x14ac:dyDescent="0.2"/>
    <row r="54667" ht="14.25" customHeight="1" x14ac:dyDescent="0.2"/>
    <row r="54669" ht="14.25" customHeight="1" x14ac:dyDescent="0.2"/>
    <row r="54671" ht="14.25" customHeight="1" x14ac:dyDescent="0.2"/>
    <row r="54673" ht="14.25" customHeight="1" x14ac:dyDescent="0.2"/>
    <row r="54675" ht="14.25" customHeight="1" x14ac:dyDescent="0.2"/>
    <row r="54677" ht="14.25" customHeight="1" x14ac:dyDescent="0.2"/>
    <row r="54679" ht="14.25" customHeight="1" x14ac:dyDescent="0.2"/>
    <row r="54681" ht="14.25" customHeight="1" x14ac:dyDescent="0.2"/>
    <row r="54683" ht="14.25" customHeight="1" x14ac:dyDescent="0.2"/>
    <row r="54685" ht="14.25" customHeight="1" x14ac:dyDescent="0.2"/>
    <row r="54687" ht="14.25" customHeight="1" x14ac:dyDescent="0.2"/>
    <row r="54689" ht="14.25" customHeight="1" x14ac:dyDescent="0.2"/>
    <row r="54691" ht="14.25" customHeight="1" x14ac:dyDescent="0.2"/>
    <row r="54693" ht="14.25" customHeight="1" x14ac:dyDescent="0.2"/>
    <row r="54695" ht="14.25" customHeight="1" x14ac:dyDescent="0.2"/>
    <row r="54697" ht="14.25" customHeight="1" x14ac:dyDescent="0.2"/>
    <row r="54699" ht="14.25" customHeight="1" x14ac:dyDescent="0.2"/>
    <row r="54701" ht="14.25" customHeight="1" x14ac:dyDescent="0.2"/>
    <row r="54703" ht="14.25" customHeight="1" x14ac:dyDescent="0.2"/>
    <row r="54705" ht="14.25" customHeight="1" x14ac:dyDescent="0.2"/>
    <row r="54707" ht="14.25" customHeight="1" x14ac:dyDescent="0.2"/>
    <row r="54709" ht="14.25" customHeight="1" x14ac:dyDescent="0.2"/>
    <row r="54711" ht="14.25" customHeight="1" x14ac:dyDescent="0.2"/>
    <row r="54713" ht="14.25" customHeight="1" x14ac:dyDescent="0.2"/>
    <row r="54715" ht="14.25" customHeight="1" x14ac:dyDescent="0.2"/>
    <row r="54717" ht="14.25" customHeight="1" x14ac:dyDescent="0.2"/>
    <row r="54719" ht="14.25" customHeight="1" x14ac:dyDescent="0.2"/>
    <row r="54721" ht="14.25" customHeight="1" x14ac:dyDescent="0.2"/>
    <row r="54723" ht="14.25" customHeight="1" x14ac:dyDescent="0.2"/>
    <row r="54725" ht="14.25" customHeight="1" x14ac:dyDescent="0.2"/>
    <row r="54727" ht="14.25" customHeight="1" x14ac:dyDescent="0.2"/>
    <row r="54729" ht="14.25" customHeight="1" x14ac:dyDescent="0.2"/>
    <row r="54731" ht="14.25" customHeight="1" x14ac:dyDescent="0.2"/>
    <row r="54733" ht="14.25" customHeight="1" x14ac:dyDescent="0.2"/>
    <row r="54735" ht="14.25" customHeight="1" x14ac:dyDescent="0.2"/>
    <row r="54737" ht="14.25" customHeight="1" x14ac:dyDescent="0.2"/>
    <row r="54739" ht="14.25" customHeight="1" x14ac:dyDescent="0.2"/>
    <row r="54741" ht="14.25" customHeight="1" x14ac:dyDescent="0.2"/>
    <row r="54743" ht="14.25" customHeight="1" x14ac:dyDescent="0.2"/>
    <row r="54745" ht="14.25" customHeight="1" x14ac:dyDescent="0.2"/>
    <row r="54747" ht="14.25" customHeight="1" x14ac:dyDescent="0.2"/>
    <row r="54749" ht="14.25" customHeight="1" x14ac:dyDescent="0.2"/>
    <row r="54751" ht="14.25" customHeight="1" x14ac:dyDescent="0.2"/>
    <row r="54753" ht="14.25" customHeight="1" x14ac:dyDescent="0.2"/>
    <row r="54755" ht="14.25" customHeight="1" x14ac:dyDescent="0.2"/>
    <row r="54757" ht="14.25" customHeight="1" x14ac:dyDescent="0.2"/>
    <row r="54759" ht="14.25" customHeight="1" x14ac:dyDescent="0.2"/>
    <row r="54761" ht="14.25" customHeight="1" x14ac:dyDescent="0.2"/>
    <row r="54763" ht="14.25" customHeight="1" x14ac:dyDescent="0.2"/>
    <row r="54765" ht="14.25" customHeight="1" x14ac:dyDescent="0.2"/>
    <row r="54767" ht="14.25" customHeight="1" x14ac:dyDescent="0.2"/>
    <row r="54769" ht="14.25" customHeight="1" x14ac:dyDescent="0.2"/>
    <row r="54771" ht="14.25" customHeight="1" x14ac:dyDescent="0.2"/>
    <row r="54773" ht="14.25" customHeight="1" x14ac:dyDescent="0.2"/>
    <row r="54775" ht="14.25" customHeight="1" x14ac:dyDescent="0.2"/>
    <row r="54777" ht="14.25" customHeight="1" x14ac:dyDescent="0.2"/>
    <row r="54779" ht="14.25" customHeight="1" x14ac:dyDescent="0.2"/>
    <row r="54781" ht="14.25" customHeight="1" x14ac:dyDescent="0.2"/>
    <row r="54783" ht="14.25" customHeight="1" x14ac:dyDescent="0.2"/>
    <row r="54785" ht="14.25" customHeight="1" x14ac:dyDescent="0.2"/>
    <row r="54787" ht="14.25" customHeight="1" x14ac:dyDescent="0.2"/>
    <row r="54789" ht="14.25" customHeight="1" x14ac:dyDescent="0.2"/>
    <row r="54791" ht="14.25" customHeight="1" x14ac:dyDescent="0.2"/>
    <row r="54793" ht="14.25" customHeight="1" x14ac:dyDescent="0.2"/>
    <row r="54795" ht="14.25" customHeight="1" x14ac:dyDescent="0.2"/>
    <row r="54797" ht="14.25" customHeight="1" x14ac:dyDescent="0.2"/>
    <row r="54799" ht="14.25" customHeight="1" x14ac:dyDescent="0.2"/>
    <row r="54801" ht="14.25" customHeight="1" x14ac:dyDescent="0.2"/>
    <row r="54803" ht="14.25" customHeight="1" x14ac:dyDescent="0.2"/>
    <row r="54805" ht="14.25" customHeight="1" x14ac:dyDescent="0.2"/>
    <row r="54807" ht="14.25" customHeight="1" x14ac:dyDescent="0.2"/>
    <row r="54809" ht="14.25" customHeight="1" x14ac:dyDescent="0.2"/>
    <row r="54811" ht="14.25" customHeight="1" x14ac:dyDescent="0.2"/>
    <row r="54813" ht="14.25" customHeight="1" x14ac:dyDescent="0.2"/>
    <row r="54815" ht="14.25" customHeight="1" x14ac:dyDescent="0.2"/>
    <row r="54817" ht="14.25" customHeight="1" x14ac:dyDescent="0.2"/>
    <row r="54819" ht="14.25" customHeight="1" x14ac:dyDescent="0.2"/>
    <row r="54821" ht="14.25" customHeight="1" x14ac:dyDescent="0.2"/>
    <row r="54823" ht="14.25" customHeight="1" x14ac:dyDescent="0.2"/>
    <row r="54825" ht="14.25" customHeight="1" x14ac:dyDescent="0.2"/>
    <row r="54827" ht="14.25" customHeight="1" x14ac:dyDescent="0.2"/>
    <row r="54829" ht="14.25" customHeight="1" x14ac:dyDescent="0.2"/>
    <row r="54831" ht="14.25" customHeight="1" x14ac:dyDescent="0.2"/>
    <row r="54833" ht="14.25" customHeight="1" x14ac:dyDescent="0.2"/>
    <row r="54835" ht="14.25" customHeight="1" x14ac:dyDescent="0.2"/>
    <row r="54837" ht="14.25" customHeight="1" x14ac:dyDescent="0.2"/>
    <row r="54839" ht="14.25" customHeight="1" x14ac:dyDescent="0.2"/>
    <row r="54841" ht="14.25" customHeight="1" x14ac:dyDescent="0.2"/>
    <row r="54843" ht="14.25" customHeight="1" x14ac:dyDescent="0.2"/>
    <row r="54845" ht="14.25" customHeight="1" x14ac:dyDescent="0.2"/>
    <row r="54847" ht="14.25" customHeight="1" x14ac:dyDescent="0.2"/>
    <row r="54849" ht="14.25" customHeight="1" x14ac:dyDescent="0.2"/>
    <row r="54851" ht="14.25" customHeight="1" x14ac:dyDescent="0.2"/>
    <row r="54853" ht="14.25" customHeight="1" x14ac:dyDescent="0.2"/>
    <row r="54855" ht="14.25" customHeight="1" x14ac:dyDescent="0.2"/>
    <row r="54857" ht="14.25" customHeight="1" x14ac:dyDescent="0.2"/>
    <row r="54859" ht="14.25" customHeight="1" x14ac:dyDescent="0.2"/>
    <row r="54861" ht="14.25" customHeight="1" x14ac:dyDescent="0.2"/>
    <row r="54863" ht="14.25" customHeight="1" x14ac:dyDescent="0.2"/>
    <row r="54865" ht="14.25" customHeight="1" x14ac:dyDescent="0.2"/>
    <row r="54867" ht="14.25" customHeight="1" x14ac:dyDescent="0.2"/>
    <row r="54869" ht="14.25" customHeight="1" x14ac:dyDescent="0.2"/>
    <row r="54871" ht="14.25" customHeight="1" x14ac:dyDescent="0.2"/>
    <row r="54873" ht="14.25" customHeight="1" x14ac:dyDescent="0.2"/>
    <row r="54875" ht="14.25" customHeight="1" x14ac:dyDescent="0.2"/>
    <row r="54877" ht="14.25" customHeight="1" x14ac:dyDescent="0.2"/>
    <row r="54879" ht="14.25" customHeight="1" x14ac:dyDescent="0.2"/>
    <row r="54881" ht="14.25" customHeight="1" x14ac:dyDescent="0.2"/>
    <row r="54883" ht="14.25" customHeight="1" x14ac:dyDescent="0.2"/>
    <row r="54885" ht="14.25" customHeight="1" x14ac:dyDescent="0.2"/>
    <row r="54887" ht="14.25" customHeight="1" x14ac:dyDescent="0.2"/>
    <row r="54889" ht="14.25" customHeight="1" x14ac:dyDescent="0.2"/>
    <row r="54891" ht="14.25" customHeight="1" x14ac:dyDescent="0.2"/>
    <row r="54893" ht="14.25" customHeight="1" x14ac:dyDescent="0.2"/>
    <row r="54895" ht="14.25" customHeight="1" x14ac:dyDescent="0.2"/>
    <row r="54897" ht="14.25" customHeight="1" x14ac:dyDescent="0.2"/>
    <row r="54899" ht="14.25" customHeight="1" x14ac:dyDescent="0.2"/>
    <row r="54901" ht="14.25" customHeight="1" x14ac:dyDescent="0.2"/>
    <row r="54903" ht="14.25" customHeight="1" x14ac:dyDescent="0.2"/>
    <row r="54905" ht="14.25" customHeight="1" x14ac:dyDescent="0.2"/>
    <row r="54907" ht="14.25" customHeight="1" x14ac:dyDescent="0.2"/>
    <row r="54909" ht="14.25" customHeight="1" x14ac:dyDescent="0.2"/>
    <row r="54911" ht="14.25" customHeight="1" x14ac:dyDescent="0.2"/>
    <row r="54913" ht="14.25" customHeight="1" x14ac:dyDescent="0.2"/>
    <row r="54915" ht="14.25" customHeight="1" x14ac:dyDescent="0.2"/>
    <row r="54917" ht="14.25" customHeight="1" x14ac:dyDescent="0.2"/>
    <row r="54919" ht="14.25" customHeight="1" x14ac:dyDescent="0.2"/>
    <row r="54921" ht="14.25" customHeight="1" x14ac:dyDescent="0.2"/>
    <row r="54923" ht="14.25" customHeight="1" x14ac:dyDescent="0.2"/>
    <row r="54925" ht="14.25" customHeight="1" x14ac:dyDescent="0.2"/>
    <row r="54927" ht="14.25" customHeight="1" x14ac:dyDescent="0.2"/>
    <row r="54929" ht="14.25" customHeight="1" x14ac:dyDescent="0.2"/>
    <row r="54931" ht="14.25" customHeight="1" x14ac:dyDescent="0.2"/>
    <row r="54933" ht="14.25" customHeight="1" x14ac:dyDescent="0.2"/>
    <row r="54935" ht="14.25" customHeight="1" x14ac:dyDescent="0.2"/>
    <row r="54937" ht="14.25" customHeight="1" x14ac:dyDescent="0.2"/>
    <row r="54939" ht="14.25" customHeight="1" x14ac:dyDescent="0.2"/>
    <row r="54941" ht="14.25" customHeight="1" x14ac:dyDescent="0.2"/>
    <row r="54943" ht="14.25" customHeight="1" x14ac:dyDescent="0.2"/>
    <row r="54945" ht="14.25" customHeight="1" x14ac:dyDescent="0.2"/>
    <row r="54947" ht="14.25" customHeight="1" x14ac:dyDescent="0.2"/>
    <row r="54949" ht="14.25" customHeight="1" x14ac:dyDescent="0.2"/>
    <row r="54951" ht="14.25" customHeight="1" x14ac:dyDescent="0.2"/>
    <row r="54953" ht="14.25" customHeight="1" x14ac:dyDescent="0.2"/>
    <row r="54955" ht="14.25" customHeight="1" x14ac:dyDescent="0.2"/>
    <row r="54957" ht="14.25" customHeight="1" x14ac:dyDescent="0.2"/>
    <row r="54959" ht="14.25" customHeight="1" x14ac:dyDescent="0.2"/>
    <row r="54961" ht="14.25" customHeight="1" x14ac:dyDescent="0.2"/>
    <row r="54963" ht="14.25" customHeight="1" x14ac:dyDescent="0.2"/>
    <row r="54965" ht="14.25" customHeight="1" x14ac:dyDescent="0.2"/>
    <row r="54967" ht="14.25" customHeight="1" x14ac:dyDescent="0.2"/>
    <row r="54969" ht="14.25" customHeight="1" x14ac:dyDescent="0.2"/>
    <row r="54971" ht="14.25" customHeight="1" x14ac:dyDescent="0.2"/>
    <row r="54973" ht="14.25" customHeight="1" x14ac:dyDescent="0.2"/>
    <row r="54975" ht="14.25" customHeight="1" x14ac:dyDescent="0.2"/>
    <row r="54977" ht="14.25" customHeight="1" x14ac:dyDescent="0.2"/>
    <row r="54979" ht="14.25" customHeight="1" x14ac:dyDescent="0.2"/>
    <row r="54981" ht="14.25" customHeight="1" x14ac:dyDescent="0.2"/>
    <row r="54983" ht="14.25" customHeight="1" x14ac:dyDescent="0.2"/>
    <row r="54985" ht="14.25" customHeight="1" x14ac:dyDescent="0.2"/>
    <row r="54987" ht="14.25" customHeight="1" x14ac:dyDescent="0.2"/>
    <row r="54989" ht="14.25" customHeight="1" x14ac:dyDescent="0.2"/>
    <row r="54991" ht="14.25" customHeight="1" x14ac:dyDescent="0.2"/>
    <row r="54993" ht="14.25" customHeight="1" x14ac:dyDescent="0.2"/>
    <row r="54995" ht="14.25" customHeight="1" x14ac:dyDescent="0.2"/>
    <row r="54997" ht="14.25" customHeight="1" x14ac:dyDescent="0.2"/>
    <row r="54999" ht="14.25" customHeight="1" x14ac:dyDescent="0.2"/>
    <row r="55001" ht="14.25" customHeight="1" x14ac:dyDescent="0.2"/>
    <row r="55003" ht="14.25" customHeight="1" x14ac:dyDescent="0.2"/>
    <row r="55005" ht="14.25" customHeight="1" x14ac:dyDescent="0.2"/>
    <row r="55007" ht="14.25" customHeight="1" x14ac:dyDescent="0.2"/>
    <row r="55009" ht="14.25" customHeight="1" x14ac:dyDescent="0.2"/>
    <row r="55011" ht="14.25" customHeight="1" x14ac:dyDescent="0.2"/>
    <row r="55013" ht="14.25" customHeight="1" x14ac:dyDescent="0.2"/>
    <row r="55015" ht="14.25" customHeight="1" x14ac:dyDescent="0.2"/>
    <row r="55017" ht="14.25" customHeight="1" x14ac:dyDescent="0.2"/>
    <row r="55019" ht="14.25" customHeight="1" x14ac:dyDescent="0.2"/>
    <row r="55021" ht="14.25" customHeight="1" x14ac:dyDescent="0.2"/>
    <row r="55023" ht="14.25" customHeight="1" x14ac:dyDescent="0.2"/>
    <row r="55025" ht="14.25" customHeight="1" x14ac:dyDescent="0.2"/>
    <row r="55027" ht="14.25" customHeight="1" x14ac:dyDescent="0.2"/>
    <row r="55029" ht="14.25" customHeight="1" x14ac:dyDescent="0.2"/>
    <row r="55031" ht="14.25" customHeight="1" x14ac:dyDescent="0.2"/>
    <row r="55033" ht="14.25" customHeight="1" x14ac:dyDescent="0.2"/>
    <row r="55035" ht="14.25" customHeight="1" x14ac:dyDescent="0.2"/>
    <row r="55037" ht="14.25" customHeight="1" x14ac:dyDescent="0.2"/>
    <row r="55039" ht="14.25" customHeight="1" x14ac:dyDescent="0.2"/>
    <row r="55041" ht="14.25" customHeight="1" x14ac:dyDescent="0.2"/>
    <row r="55043" ht="14.25" customHeight="1" x14ac:dyDescent="0.2"/>
    <row r="55045" ht="14.25" customHeight="1" x14ac:dyDescent="0.2"/>
    <row r="55047" ht="14.25" customHeight="1" x14ac:dyDescent="0.2"/>
    <row r="55049" ht="14.25" customHeight="1" x14ac:dyDescent="0.2"/>
    <row r="55051" ht="14.25" customHeight="1" x14ac:dyDescent="0.2"/>
    <row r="55053" ht="14.25" customHeight="1" x14ac:dyDescent="0.2"/>
    <row r="55055" ht="14.25" customHeight="1" x14ac:dyDescent="0.2"/>
    <row r="55057" ht="14.25" customHeight="1" x14ac:dyDescent="0.2"/>
    <row r="55059" ht="14.25" customHeight="1" x14ac:dyDescent="0.2"/>
    <row r="55061" ht="14.25" customHeight="1" x14ac:dyDescent="0.2"/>
    <row r="55063" ht="14.25" customHeight="1" x14ac:dyDescent="0.2"/>
    <row r="55065" ht="14.25" customHeight="1" x14ac:dyDescent="0.2"/>
    <row r="55067" ht="14.25" customHeight="1" x14ac:dyDescent="0.2"/>
    <row r="55069" ht="14.25" customHeight="1" x14ac:dyDescent="0.2"/>
    <row r="55071" ht="14.25" customHeight="1" x14ac:dyDescent="0.2"/>
    <row r="55073" ht="14.25" customHeight="1" x14ac:dyDescent="0.2"/>
    <row r="55075" ht="14.25" customHeight="1" x14ac:dyDescent="0.2"/>
    <row r="55077" ht="14.25" customHeight="1" x14ac:dyDescent="0.2"/>
    <row r="55079" ht="14.25" customHeight="1" x14ac:dyDescent="0.2"/>
    <row r="55081" ht="14.25" customHeight="1" x14ac:dyDescent="0.2"/>
    <row r="55083" ht="14.25" customHeight="1" x14ac:dyDescent="0.2"/>
    <row r="55085" ht="14.25" customHeight="1" x14ac:dyDescent="0.2"/>
    <row r="55087" ht="14.25" customHeight="1" x14ac:dyDescent="0.2"/>
    <row r="55089" ht="14.25" customHeight="1" x14ac:dyDescent="0.2"/>
    <row r="55091" ht="14.25" customHeight="1" x14ac:dyDescent="0.2"/>
    <row r="55093" ht="14.25" customHeight="1" x14ac:dyDescent="0.2"/>
    <row r="55095" ht="14.25" customHeight="1" x14ac:dyDescent="0.2"/>
    <row r="55097" ht="14.25" customHeight="1" x14ac:dyDescent="0.2"/>
    <row r="55099" ht="14.25" customHeight="1" x14ac:dyDescent="0.2"/>
    <row r="55101" ht="14.25" customHeight="1" x14ac:dyDescent="0.2"/>
    <row r="55103" ht="14.25" customHeight="1" x14ac:dyDescent="0.2"/>
    <row r="55105" ht="14.25" customHeight="1" x14ac:dyDescent="0.2"/>
    <row r="55107" ht="14.25" customHeight="1" x14ac:dyDescent="0.2"/>
    <row r="55109" ht="14.25" customHeight="1" x14ac:dyDescent="0.2"/>
    <row r="55111" ht="14.25" customHeight="1" x14ac:dyDescent="0.2"/>
    <row r="55113" ht="14.25" customHeight="1" x14ac:dyDescent="0.2"/>
    <row r="55115" ht="14.25" customHeight="1" x14ac:dyDescent="0.2"/>
    <row r="55117" ht="14.25" customHeight="1" x14ac:dyDescent="0.2"/>
    <row r="55119" ht="14.25" customHeight="1" x14ac:dyDescent="0.2"/>
    <row r="55121" ht="14.25" customHeight="1" x14ac:dyDescent="0.2"/>
    <row r="55123" ht="14.25" customHeight="1" x14ac:dyDescent="0.2"/>
    <row r="55125" ht="14.25" customHeight="1" x14ac:dyDescent="0.2"/>
    <row r="55127" ht="14.25" customHeight="1" x14ac:dyDescent="0.2"/>
    <row r="55129" ht="14.25" customHeight="1" x14ac:dyDescent="0.2"/>
    <row r="55131" ht="14.25" customHeight="1" x14ac:dyDescent="0.2"/>
    <row r="55133" ht="14.25" customHeight="1" x14ac:dyDescent="0.2"/>
    <row r="55135" ht="14.25" customHeight="1" x14ac:dyDescent="0.2"/>
    <row r="55137" ht="14.25" customHeight="1" x14ac:dyDescent="0.2"/>
    <row r="55139" ht="14.25" customHeight="1" x14ac:dyDescent="0.2"/>
    <row r="55141" ht="14.25" customHeight="1" x14ac:dyDescent="0.2"/>
    <row r="55143" ht="14.25" customHeight="1" x14ac:dyDescent="0.2"/>
    <row r="55145" ht="14.25" customHeight="1" x14ac:dyDescent="0.2"/>
    <row r="55147" ht="14.25" customHeight="1" x14ac:dyDescent="0.2"/>
    <row r="55149" ht="14.25" customHeight="1" x14ac:dyDescent="0.2"/>
    <row r="55151" ht="14.25" customHeight="1" x14ac:dyDescent="0.2"/>
    <row r="55153" ht="14.25" customHeight="1" x14ac:dyDescent="0.2"/>
    <row r="55155" ht="14.25" customHeight="1" x14ac:dyDescent="0.2"/>
    <row r="55157" ht="14.25" customHeight="1" x14ac:dyDescent="0.2"/>
    <row r="55159" ht="14.25" customHeight="1" x14ac:dyDescent="0.2"/>
    <row r="55161" ht="14.25" customHeight="1" x14ac:dyDescent="0.2"/>
    <row r="55163" ht="14.25" customHeight="1" x14ac:dyDescent="0.2"/>
    <row r="55165" ht="14.25" customHeight="1" x14ac:dyDescent="0.2"/>
    <row r="55167" ht="14.25" customHeight="1" x14ac:dyDescent="0.2"/>
    <row r="55169" ht="14.25" customHeight="1" x14ac:dyDescent="0.2"/>
    <row r="55171" ht="14.25" customHeight="1" x14ac:dyDescent="0.2"/>
    <row r="55173" ht="14.25" customHeight="1" x14ac:dyDescent="0.2"/>
    <row r="55175" ht="14.25" customHeight="1" x14ac:dyDescent="0.2"/>
    <row r="55177" ht="14.25" customHeight="1" x14ac:dyDescent="0.2"/>
    <row r="55179" ht="14.25" customHeight="1" x14ac:dyDescent="0.2"/>
    <row r="55181" ht="14.25" customHeight="1" x14ac:dyDescent="0.2"/>
    <row r="55183" ht="14.25" customHeight="1" x14ac:dyDescent="0.2"/>
    <row r="55185" ht="14.25" customHeight="1" x14ac:dyDescent="0.2"/>
    <row r="55187" ht="14.25" customHeight="1" x14ac:dyDescent="0.2"/>
    <row r="55189" ht="14.25" customHeight="1" x14ac:dyDescent="0.2"/>
    <row r="55191" ht="14.25" customHeight="1" x14ac:dyDescent="0.2"/>
    <row r="55193" ht="14.25" customHeight="1" x14ac:dyDescent="0.2"/>
    <row r="55195" ht="14.25" customHeight="1" x14ac:dyDescent="0.2"/>
    <row r="55197" ht="14.25" customHeight="1" x14ac:dyDescent="0.2"/>
    <row r="55199" ht="14.25" customHeight="1" x14ac:dyDescent="0.2"/>
    <row r="55201" ht="14.25" customHeight="1" x14ac:dyDescent="0.2"/>
    <row r="55203" ht="14.25" customHeight="1" x14ac:dyDescent="0.2"/>
    <row r="55205" ht="14.25" customHeight="1" x14ac:dyDescent="0.2"/>
    <row r="55207" ht="14.25" customHeight="1" x14ac:dyDescent="0.2"/>
    <row r="55209" ht="14.25" customHeight="1" x14ac:dyDescent="0.2"/>
    <row r="55211" ht="14.25" customHeight="1" x14ac:dyDescent="0.2"/>
    <row r="55213" ht="14.25" customHeight="1" x14ac:dyDescent="0.2"/>
    <row r="55215" ht="14.25" customHeight="1" x14ac:dyDescent="0.2"/>
    <row r="55217" ht="14.25" customHeight="1" x14ac:dyDescent="0.2"/>
    <row r="55219" ht="14.25" customHeight="1" x14ac:dyDescent="0.2"/>
    <row r="55221" ht="14.25" customHeight="1" x14ac:dyDescent="0.2"/>
    <row r="55223" ht="14.25" customHeight="1" x14ac:dyDescent="0.2"/>
    <row r="55225" ht="14.25" customHeight="1" x14ac:dyDescent="0.2"/>
    <row r="55227" ht="14.25" customHeight="1" x14ac:dyDescent="0.2"/>
    <row r="55229" ht="14.25" customHeight="1" x14ac:dyDescent="0.2"/>
    <row r="55231" ht="14.25" customHeight="1" x14ac:dyDescent="0.2"/>
    <row r="55233" ht="14.25" customHeight="1" x14ac:dyDescent="0.2"/>
    <row r="55235" ht="14.25" customHeight="1" x14ac:dyDescent="0.2"/>
    <row r="55237" ht="14.25" customHeight="1" x14ac:dyDescent="0.2"/>
    <row r="55239" ht="14.25" customHeight="1" x14ac:dyDescent="0.2"/>
    <row r="55241" ht="14.25" customHeight="1" x14ac:dyDescent="0.2"/>
    <row r="55243" ht="14.25" customHeight="1" x14ac:dyDescent="0.2"/>
    <row r="55245" ht="14.25" customHeight="1" x14ac:dyDescent="0.2"/>
    <row r="55247" ht="14.25" customHeight="1" x14ac:dyDescent="0.2"/>
    <row r="55249" ht="14.25" customHeight="1" x14ac:dyDescent="0.2"/>
    <row r="55251" ht="14.25" customHeight="1" x14ac:dyDescent="0.2"/>
    <row r="55253" ht="14.25" customHeight="1" x14ac:dyDescent="0.2"/>
    <row r="55255" ht="14.25" customHeight="1" x14ac:dyDescent="0.2"/>
    <row r="55257" ht="14.25" customHeight="1" x14ac:dyDescent="0.2"/>
    <row r="55259" ht="14.25" customHeight="1" x14ac:dyDescent="0.2"/>
    <row r="55261" ht="14.25" customHeight="1" x14ac:dyDescent="0.2"/>
    <row r="55263" ht="14.25" customHeight="1" x14ac:dyDescent="0.2"/>
    <row r="55265" ht="14.25" customHeight="1" x14ac:dyDescent="0.2"/>
    <row r="55267" ht="14.25" customHeight="1" x14ac:dyDescent="0.2"/>
    <row r="55269" ht="14.25" customHeight="1" x14ac:dyDescent="0.2"/>
    <row r="55271" ht="14.25" customHeight="1" x14ac:dyDescent="0.2"/>
    <row r="55273" ht="14.25" customHeight="1" x14ac:dyDescent="0.2"/>
    <row r="55275" ht="14.25" customHeight="1" x14ac:dyDescent="0.2"/>
    <row r="55277" ht="14.25" customHeight="1" x14ac:dyDescent="0.2"/>
    <row r="55279" ht="14.25" customHeight="1" x14ac:dyDescent="0.2"/>
    <row r="55281" ht="14.25" customHeight="1" x14ac:dyDescent="0.2"/>
    <row r="55283" ht="14.25" customHeight="1" x14ac:dyDescent="0.2"/>
    <row r="55285" ht="14.25" customHeight="1" x14ac:dyDescent="0.2"/>
    <row r="55287" ht="14.25" customHeight="1" x14ac:dyDescent="0.2"/>
    <row r="55289" ht="14.25" customHeight="1" x14ac:dyDescent="0.2"/>
    <row r="55291" ht="14.25" customHeight="1" x14ac:dyDescent="0.2"/>
    <row r="55293" ht="14.25" customHeight="1" x14ac:dyDescent="0.2"/>
    <row r="55295" ht="14.25" customHeight="1" x14ac:dyDescent="0.2"/>
    <row r="55297" ht="14.25" customHeight="1" x14ac:dyDescent="0.2"/>
    <row r="55299" ht="14.25" customHeight="1" x14ac:dyDescent="0.2"/>
    <row r="55301" ht="14.25" customHeight="1" x14ac:dyDescent="0.2"/>
    <row r="55303" ht="14.25" customHeight="1" x14ac:dyDescent="0.2"/>
    <row r="55305" ht="14.25" customHeight="1" x14ac:dyDescent="0.2"/>
    <row r="55307" ht="14.25" customHeight="1" x14ac:dyDescent="0.2"/>
    <row r="55309" ht="14.25" customHeight="1" x14ac:dyDescent="0.2"/>
    <row r="55311" ht="14.25" customHeight="1" x14ac:dyDescent="0.2"/>
    <row r="55313" ht="14.25" customHeight="1" x14ac:dyDescent="0.2"/>
    <row r="55315" ht="14.25" customHeight="1" x14ac:dyDescent="0.2"/>
    <row r="55317" ht="14.25" customHeight="1" x14ac:dyDescent="0.2"/>
    <row r="55319" ht="14.25" customHeight="1" x14ac:dyDescent="0.2"/>
    <row r="55321" ht="14.25" customHeight="1" x14ac:dyDescent="0.2"/>
    <row r="55323" ht="14.25" customHeight="1" x14ac:dyDescent="0.2"/>
    <row r="55325" ht="14.25" customHeight="1" x14ac:dyDescent="0.2"/>
    <row r="55327" ht="14.25" customHeight="1" x14ac:dyDescent="0.2"/>
    <row r="55329" ht="14.25" customHeight="1" x14ac:dyDescent="0.2"/>
    <row r="55331" ht="14.25" customHeight="1" x14ac:dyDescent="0.2"/>
    <row r="55333" ht="14.25" customHeight="1" x14ac:dyDescent="0.2"/>
    <row r="55335" ht="14.25" customHeight="1" x14ac:dyDescent="0.2"/>
    <row r="55337" ht="14.25" customHeight="1" x14ac:dyDescent="0.2"/>
    <row r="55339" ht="14.25" customHeight="1" x14ac:dyDescent="0.2"/>
    <row r="55341" ht="14.25" customHeight="1" x14ac:dyDescent="0.2"/>
    <row r="55343" ht="14.25" customHeight="1" x14ac:dyDescent="0.2"/>
    <row r="55345" ht="14.25" customHeight="1" x14ac:dyDescent="0.2"/>
    <row r="55347" ht="14.25" customHeight="1" x14ac:dyDescent="0.2"/>
    <row r="55349" ht="14.25" customHeight="1" x14ac:dyDescent="0.2"/>
    <row r="55351" ht="14.25" customHeight="1" x14ac:dyDescent="0.2"/>
    <row r="55353" ht="14.25" customHeight="1" x14ac:dyDescent="0.2"/>
    <row r="55355" ht="14.25" customHeight="1" x14ac:dyDescent="0.2"/>
    <row r="55357" ht="14.25" customHeight="1" x14ac:dyDescent="0.2"/>
    <row r="55359" ht="14.25" customHeight="1" x14ac:dyDescent="0.2"/>
    <row r="55361" ht="14.25" customHeight="1" x14ac:dyDescent="0.2"/>
    <row r="55363" ht="14.25" customHeight="1" x14ac:dyDescent="0.2"/>
    <row r="55365" ht="14.25" customHeight="1" x14ac:dyDescent="0.2"/>
    <row r="55367" ht="14.25" customHeight="1" x14ac:dyDescent="0.2"/>
    <row r="55369" ht="14.25" customHeight="1" x14ac:dyDescent="0.2"/>
    <row r="55371" ht="14.25" customHeight="1" x14ac:dyDescent="0.2"/>
    <row r="55373" ht="14.25" customHeight="1" x14ac:dyDescent="0.2"/>
    <row r="55375" ht="14.25" customHeight="1" x14ac:dyDescent="0.2"/>
    <row r="55377" ht="14.25" customHeight="1" x14ac:dyDescent="0.2"/>
    <row r="55379" ht="14.25" customHeight="1" x14ac:dyDescent="0.2"/>
    <row r="55381" ht="14.25" customHeight="1" x14ac:dyDescent="0.2"/>
    <row r="55383" ht="14.25" customHeight="1" x14ac:dyDescent="0.2"/>
    <row r="55385" ht="14.25" customHeight="1" x14ac:dyDescent="0.2"/>
    <row r="55387" ht="14.25" customHeight="1" x14ac:dyDescent="0.2"/>
    <row r="55389" ht="14.25" customHeight="1" x14ac:dyDescent="0.2"/>
    <row r="55391" ht="14.25" customHeight="1" x14ac:dyDescent="0.2"/>
    <row r="55393" ht="14.25" customHeight="1" x14ac:dyDescent="0.2"/>
    <row r="55395" ht="14.25" customHeight="1" x14ac:dyDescent="0.2"/>
    <row r="55397" ht="14.25" customHeight="1" x14ac:dyDescent="0.2"/>
    <row r="55399" ht="14.25" customHeight="1" x14ac:dyDescent="0.2"/>
    <row r="55401" ht="14.25" customHeight="1" x14ac:dyDescent="0.2"/>
    <row r="55403" ht="14.25" customHeight="1" x14ac:dyDescent="0.2"/>
    <row r="55405" ht="14.25" customHeight="1" x14ac:dyDescent="0.2"/>
    <row r="55407" ht="14.25" customHeight="1" x14ac:dyDescent="0.2"/>
    <row r="55409" ht="14.25" customHeight="1" x14ac:dyDescent="0.2"/>
    <row r="55411" ht="14.25" customHeight="1" x14ac:dyDescent="0.2"/>
    <row r="55413" ht="14.25" customHeight="1" x14ac:dyDescent="0.2"/>
    <row r="55415" ht="14.25" customHeight="1" x14ac:dyDescent="0.2"/>
    <row r="55417" ht="14.25" customHeight="1" x14ac:dyDescent="0.2"/>
    <row r="55419" ht="14.25" customHeight="1" x14ac:dyDescent="0.2"/>
    <row r="55421" ht="14.25" customHeight="1" x14ac:dyDescent="0.2"/>
    <row r="55423" ht="14.25" customHeight="1" x14ac:dyDescent="0.2"/>
    <row r="55425" ht="14.25" customHeight="1" x14ac:dyDescent="0.2"/>
    <row r="55427" ht="14.25" customHeight="1" x14ac:dyDescent="0.2"/>
    <row r="55429" ht="14.25" customHeight="1" x14ac:dyDescent="0.2"/>
    <row r="55431" ht="14.25" customHeight="1" x14ac:dyDescent="0.2"/>
    <row r="55433" ht="14.25" customHeight="1" x14ac:dyDescent="0.2"/>
    <row r="55435" ht="14.25" customHeight="1" x14ac:dyDescent="0.2"/>
    <row r="55437" ht="14.25" customHeight="1" x14ac:dyDescent="0.2"/>
    <row r="55439" ht="14.25" customHeight="1" x14ac:dyDescent="0.2"/>
    <row r="55441" ht="14.25" customHeight="1" x14ac:dyDescent="0.2"/>
    <row r="55443" ht="14.25" customHeight="1" x14ac:dyDescent="0.2"/>
    <row r="55445" ht="14.25" customHeight="1" x14ac:dyDescent="0.2"/>
    <row r="55447" ht="14.25" customHeight="1" x14ac:dyDescent="0.2"/>
    <row r="55449" ht="14.25" customHeight="1" x14ac:dyDescent="0.2"/>
    <row r="55451" ht="14.25" customHeight="1" x14ac:dyDescent="0.2"/>
    <row r="55453" ht="14.25" customHeight="1" x14ac:dyDescent="0.2"/>
    <row r="55455" ht="14.25" customHeight="1" x14ac:dyDescent="0.2"/>
    <row r="55457" ht="14.25" customHeight="1" x14ac:dyDescent="0.2"/>
    <row r="55459" ht="14.25" customHeight="1" x14ac:dyDescent="0.2"/>
    <row r="55461" ht="14.25" customHeight="1" x14ac:dyDescent="0.2"/>
    <row r="55463" ht="14.25" customHeight="1" x14ac:dyDescent="0.2"/>
    <row r="55465" ht="14.25" customHeight="1" x14ac:dyDescent="0.2"/>
    <row r="55467" ht="14.25" customHeight="1" x14ac:dyDescent="0.2"/>
    <row r="55469" ht="14.25" customHeight="1" x14ac:dyDescent="0.2"/>
    <row r="55471" ht="14.25" customHeight="1" x14ac:dyDescent="0.2"/>
    <row r="55473" ht="14.25" customHeight="1" x14ac:dyDescent="0.2"/>
    <row r="55475" ht="14.25" customHeight="1" x14ac:dyDescent="0.2"/>
    <row r="55477" ht="14.25" customHeight="1" x14ac:dyDescent="0.2"/>
    <row r="55479" ht="14.25" customHeight="1" x14ac:dyDescent="0.2"/>
    <row r="55481" ht="14.25" customHeight="1" x14ac:dyDescent="0.2"/>
    <row r="55483" ht="14.25" customHeight="1" x14ac:dyDescent="0.2"/>
    <row r="55485" ht="14.25" customHeight="1" x14ac:dyDescent="0.2"/>
    <row r="55487" ht="14.25" customHeight="1" x14ac:dyDescent="0.2"/>
    <row r="55489" ht="14.25" customHeight="1" x14ac:dyDescent="0.2"/>
    <row r="55491" ht="14.25" customHeight="1" x14ac:dyDescent="0.2"/>
    <row r="55493" ht="14.25" customHeight="1" x14ac:dyDescent="0.2"/>
    <row r="55495" ht="14.25" customHeight="1" x14ac:dyDescent="0.2"/>
    <row r="55497" ht="14.25" customHeight="1" x14ac:dyDescent="0.2"/>
    <row r="55499" ht="14.25" customHeight="1" x14ac:dyDescent="0.2"/>
    <row r="55501" ht="14.25" customHeight="1" x14ac:dyDescent="0.2"/>
    <row r="55503" ht="14.25" customHeight="1" x14ac:dyDescent="0.2"/>
    <row r="55505" ht="14.25" customHeight="1" x14ac:dyDescent="0.2"/>
    <row r="55507" ht="14.25" customHeight="1" x14ac:dyDescent="0.2"/>
    <row r="55509" ht="14.25" customHeight="1" x14ac:dyDescent="0.2"/>
    <row r="55511" ht="14.25" customHeight="1" x14ac:dyDescent="0.2"/>
    <row r="55513" ht="14.25" customHeight="1" x14ac:dyDescent="0.2"/>
    <row r="55515" ht="14.25" customHeight="1" x14ac:dyDescent="0.2"/>
    <row r="55517" ht="14.25" customHeight="1" x14ac:dyDescent="0.2"/>
    <row r="55519" ht="14.25" customHeight="1" x14ac:dyDescent="0.2"/>
    <row r="55521" ht="14.25" customHeight="1" x14ac:dyDescent="0.2"/>
    <row r="55523" ht="14.25" customHeight="1" x14ac:dyDescent="0.2"/>
    <row r="55525" ht="14.25" customHeight="1" x14ac:dyDescent="0.2"/>
    <row r="55527" ht="14.25" customHeight="1" x14ac:dyDescent="0.2"/>
    <row r="55529" ht="14.25" customHeight="1" x14ac:dyDescent="0.2"/>
    <row r="55531" ht="14.25" customHeight="1" x14ac:dyDescent="0.2"/>
    <row r="55533" ht="14.25" customHeight="1" x14ac:dyDescent="0.2"/>
    <row r="55535" ht="14.25" customHeight="1" x14ac:dyDescent="0.2"/>
    <row r="55537" ht="14.25" customHeight="1" x14ac:dyDescent="0.2"/>
    <row r="55539" ht="14.25" customHeight="1" x14ac:dyDescent="0.2"/>
    <row r="55541" ht="14.25" customHeight="1" x14ac:dyDescent="0.2"/>
    <row r="55543" ht="14.25" customHeight="1" x14ac:dyDescent="0.2"/>
    <row r="55545" ht="14.25" customHeight="1" x14ac:dyDescent="0.2"/>
    <row r="55547" ht="14.25" customHeight="1" x14ac:dyDescent="0.2"/>
    <row r="55549" ht="14.25" customHeight="1" x14ac:dyDescent="0.2"/>
    <row r="55551" ht="14.25" customHeight="1" x14ac:dyDescent="0.2"/>
    <row r="55553" ht="14.25" customHeight="1" x14ac:dyDescent="0.2"/>
    <row r="55555" ht="14.25" customHeight="1" x14ac:dyDescent="0.2"/>
    <row r="55557" ht="14.25" customHeight="1" x14ac:dyDescent="0.2"/>
    <row r="55559" ht="14.25" customHeight="1" x14ac:dyDescent="0.2"/>
    <row r="55561" ht="14.25" customHeight="1" x14ac:dyDescent="0.2"/>
    <row r="55563" ht="14.25" customHeight="1" x14ac:dyDescent="0.2"/>
    <row r="55565" ht="14.25" customHeight="1" x14ac:dyDescent="0.2"/>
    <row r="55567" ht="14.25" customHeight="1" x14ac:dyDescent="0.2"/>
    <row r="55569" ht="14.25" customHeight="1" x14ac:dyDescent="0.2"/>
    <row r="55571" ht="14.25" customHeight="1" x14ac:dyDescent="0.2"/>
    <row r="55573" ht="14.25" customHeight="1" x14ac:dyDescent="0.2"/>
    <row r="55575" ht="14.25" customHeight="1" x14ac:dyDescent="0.2"/>
    <row r="55577" ht="14.25" customHeight="1" x14ac:dyDescent="0.2"/>
    <row r="55579" ht="14.25" customHeight="1" x14ac:dyDescent="0.2"/>
    <row r="55581" ht="14.25" customHeight="1" x14ac:dyDescent="0.2"/>
    <row r="55583" ht="14.25" customHeight="1" x14ac:dyDescent="0.2"/>
    <row r="55585" ht="14.25" customHeight="1" x14ac:dyDescent="0.2"/>
    <row r="55587" ht="14.25" customHeight="1" x14ac:dyDescent="0.2"/>
    <row r="55589" ht="14.25" customHeight="1" x14ac:dyDescent="0.2"/>
    <row r="55591" ht="14.25" customHeight="1" x14ac:dyDescent="0.2"/>
    <row r="55593" ht="14.25" customHeight="1" x14ac:dyDescent="0.2"/>
    <row r="55595" ht="14.25" customHeight="1" x14ac:dyDescent="0.2"/>
    <row r="55597" ht="14.25" customHeight="1" x14ac:dyDescent="0.2"/>
    <row r="55599" ht="14.25" customHeight="1" x14ac:dyDescent="0.2"/>
    <row r="55601" ht="14.25" customHeight="1" x14ac:dyDescent="0.2"/>
    <row r="55603" ht="14.25" customHeight="1" x14ac:dyDescent="0.2"/>
    <row r="55605" ht="14.25" customHeight="1" x14ac:dyDescent="0.2"/>
    <row r="55607" ht="14.25" customHeight="1" x14ac:dyDescent="0.2"/>
    <row r="55609" ht="14.25" customHeight="1" x14ac:dyDescent="0.2"/>
    <row r="55611" ht="14.25" customHeight="1" x14ac:dyDescent="0.2"/>
    <row r="55613" ht="14.25" customHeight="1" x14ac:dyDescent="0.2"/>
    <row r="55615" ht="14.25" customHeight="1" x14ac:dyDescent="0.2"/>
    <row r="55617" ht="14.25" customHeight="1" x14ac:dyDescent="0.2"/>
    <row r="55619" ht="14.25" customHeight="1" x14ac:dyDescent="0.2"/>
    <row r="55621" ht="14.25" customHeight="1" x14ac:dyDescent="0.2"/>
    <row r="55623" ht="14.25" customHeight="1" x14ac:dyDescent="0.2"/>
    <row r="55625" ht="14.25" customHeight="1" x14ac:dyDescent="0.2"/>
    <row r="55627" ht="14.25" customHeight="1" x14ac:dyDescent="0.2"/>
    <row r="55629" ht="14.25" customHeight="1" x14ac:dyDescent="0.2"/>
    <row r="55631" ht="14.25" customHeight="1" x14ac:dyDescent="0.2"/>
    <row r="55633" ht="14.25" customHeight="1" x14ac:dyDescent="0.2"/>
    <row r="55635" ht="14.25" customHeight="1" x14ac:dyDescent="0.2"/>
    <row r="55637" ht="14.25" customHeight="1" x14ac:dyDescent="0.2"/>
    <row r="55639" ht="14.25" customHeight="1" x14ac:dyDescent="0.2"/>
    <row r="55641" ht="14.25" customHeight="1" x14ac:dyDescent="0.2"/>
    <row r="55643" ht="14.25" customHeight="1" x14ac:dyDescent="0.2"/>
    <row r="55645" ht="14.25" customHeight="1" x14ac:dyDescent="0.2"/>
    <row r="55647" ht="14.25" customHeight="1" x14ac:dyDescent="0.2"/>
    <row r="55649" ht="14.25" customHeight="1" x14ac:dyDescent="0.2"/>
    <row r="55651" ht="14.25" customHeight="1" x14ac:dyDescent="0.2"/>
    <row r="55653" ht="14.25" customHeight="1" x14ac:dyDescent="0.2"/>
    <row r="55655" ht="14.25" customHeight="1" x14ac:dyDescent="0.2"/>
    <row r="55657" ht="14.25" customHeight="1" x14ac:dyDescent="0.2"/>
    <row r="55659" ht="14.25" customHeight="1" x14ac:dyDescent="0.2"/>
    <row r="55661" ht="14.25" customHeight="1" x14ac:dyDescent="0.2"/>
    <row r="55663" ht="14.25" customHeight="1" x14ac:dyDescent="0.2"/>
    <row r="55665" ht="14.25" customHeight="1" x14ac:dyDescent="0.2"/>
    <row r="55667" ht="14.25" customHeight="1" x14ac:dyDescent="0.2"/>
    <row r="55669" ht="14.25" customHeight="1" x14ac:dyDescent="0.2"/>
    <row r="55671" ht="14.25" customHeight="1" x14ac:dyDescent="0.2"/>
    <row r="55673" ht="14.25" customHeight="1" x14ac:dyDescent="0.2"/>
    <row r="55675" ht="14.25" customHeight="1" x14ac:dyDescent="0.2"/>
    <row r="55677" ht="14.25" customHeight="1" x14ac:dyDescent="0.2"/>
    <row r="55679" ht="14.25" customHeight="1" x14ac:dyDescent="0.2"/>
    <row r="55681" ht="14.25" customHeight="1" x14ac:dyDescent="0.2"/>
    <row r="55683" ht="14.25" customHeight="1" x14ac:dyDescent="0.2"/>
    <row r="55685" ht="14.25" customHeight="1" x14ac:dyDescent="0.2"/>
    <row r="55687" ht="14.25" customHeight="1" x14ac:dyDescent="0.2"/>
    <row r="55689" ht="14.25" customHeight="1" x14ac:dyDescent="0.2"/>
    <row r="55691" ht="14.25" customHeight="1" x14ac:dyDescent="0.2"/>
    <row r="55693" ht="14.25" customHeight="1" x14ac:dyDescent="0.2"/>
    <row r="55695" ht="14.25" customHeight="1" x14ac:dyDescent="0.2"/>
    <row r="55697" ht="14.25" customHeight="1" x14ac:dyDescent="0.2"/>
    <row r="55699" ht="14.25" customHeight="1" x14ac:dyDescent="0.2"/>
    <row r="55701" ht="14.25" customHeight="1" x14ac:dyDescent="0.2"/>
    <row r="55703" ht="14.25" customHeight="1" x14ac:dyDescent="0.2"/>
    <row r="55705" ht="14.25" customHeight="1" x14ac:dyDescent="0.2"/>
    <row r="55707" ht="14.25" customHeight="1" x14ac:dyDescent="0.2"/>
    <row r="55709" ht="14.25" customHeight="1" x14ac:dyDescent="0.2"/>
    <row r="55711" ht="14.25" customHeight="1" x14ac:dyDescent="0.2"/>
    <row r="55713" ht="14.25" customHeight="1" x14ac:dyDescent="0.2"/>
    <row r="55715" ht="14.25" customHeight="1" x14ac:dyDescent="0.2"/>
    <row r="55717" ht="14.25" customHeight="1" x14ac:dyDescent="0.2"/>
    <row r="55719" ht="14.25" customHeight="1" x14ac:dyDescent="0.2"/>
    <row r="55721" ht="14.25" customHeight="1" x14ac:dyDescent="0.2"/>
    <row r="55723" ht="14.25" customHeight="1" x14ac:dyDescent="0.2"/>
    <row r="55725" ht="14.25" customHeight="1" x14ac:dyDescent="0.2"/>
    <row r="55727" ht="14.25" customHeight="1" x14ac:dyDescent="0.2"/>
    <row r="55729" ht="14.25" customHeight="1" x14ac:dyDescent="0.2"/>
    <row r="55731" ht="14.25" customHeight="1" x14ac:dyDescent="0.2"/>
    <row r="55733" ht="14.25" customHeight="1" x14ac:dyDescent="0.2"/>
    <row r="55735" ht="14.25" customHeight="1" x14ac:dyDescent="0.2"/>
    <row r="55737" ht="14.25" customHeight="1" x14ac:dyDescent="0.2"/>
    <row r="55739" ht="14.25" customHeight="1" x14ac:dyDescent="0.2"/>
    <row r="55741" ht="14.25" customHeight="1" x14ac:dyDescent="0.2"/>
    <row r="55743" ht="14.25" customHeight="1" x14ac:dyDescent="0.2"/>
    <row r="55745" ht="14.25" customHeight="1" x14ac:dyDescent="0.2"/>
    <row r="55747" ht="14.25" customHeight="1" x14ac:dyDescent="0.2"/>
    <row r="55749" ht="14.25" customHeight="1" x14ac:dyDescent="0.2"/>
    <row r="55751" ht="14.25" customHeight="1" x14ac:dyDescent="0.2"/>
    <row r="55753" ht="14.25" customHeight="1" x14ac:dyDescent="0.2"/>
    <row r="55755" ht="14.25" customHeight="1" x14ac:dyDescent="0.2"/>
    <row r="55757" ht="14.25" customHeight="1" x14ac:dyDescent="0.2"/>
    <row r="55759" ht="14.25" customHeight="1" x14ac:dyDescent="0.2"/>
    <row r="55761" ht="14.25" customHeight="1" x14ac:dyDescent="0.2"/>
    <row r="55763" ht="14.25" customHeight="1" x14ac:dyDescent="0.2"/>
    <row r="55765" ht="14.25" customHeight="1" x14ac:dyDescent="0.2"/>
    <row r="55767" ht="14.25" customHeight="1" x14ac:dyDescent="0.2"/>
    <row r="55769" ht="14.25" customHeight="1" x14ac:dyDescent="0.2"/>
    <row r="55771" ht="14.25" customHeight="1" x14ac:dyDescent="0.2"/>
    <row r="55773" ht="14.25" customHeight="1" x14ac:dyDescent="0.2"/>
    <row r="55775" ht="14.25" customHeight="1" x14ac:dyDescent="0.2"/>
    <row r="55777" ht="14.25" customHeight="1" x14ac:dyDescent="0.2"/>
    <row r="55779" ht="14.25" customHeight="1" x14ac:dyDescent="0.2"/>
    <row r="55781" ht="14.25" customHeight="1" x14ac:dyDescent="0.2"/>
    <row r="55783" ht="14.25" customHeight="1" x14ac:dyDescent="0.2"/>
    <row r="55785" ht="14.25" customHeight="1" x14ac:dyDescent="0.2"/>
    <row r="55787" ht="14.25" customHeight="1" x14ac:dyDescent="0.2"/>
    <row r="55789" ht="14.25" customHeight="1" x14ac:dyDescent="0.2"/>
    <row r="55791" ht="14.25" customHeight="1" x14ac:dyDescent="0.2"/>
    <row r="55793" ht="14.25" customHeight="1" x14ac:dyDescent="0.2"/>
    <row r="55795" ht="14.25" customHeight="1" x14ac:dyDescent="0.2"/>
    <row r="55797" ht="14.25" customHeight="1" x14ac:dyDescent="0.2"/>
    <row r="55799" ht="14.25" customHeight="1" x14ac:dyDescent="0.2"/>
    <row r="55801" ht="14.25" customHeight="1" x14ac:dyDescent="0.2"/>
    <row r="55803" ht="14.25" customHeight="1" x14ac:dyDescent="0.2"/>
    <row r="55805" ht="14.25" customHeight="1" x14ac:dyDescent="0.2"/>
    <row r="55807" ht="14.25" customHeight="1" x14ac:dyDescent="0.2"/>
    <row r="55809" ht="14.25" customHeight="1" x14ac:dyDescent="0.2"/>
    <row r="55811" ht="14.25" customHeight="1" x14ac:dyDescent="0.2"/>
    <row r="55813" ht="14.25" customHeight="1" x14ac:dyDescent="0.2"/>
    <row r="55815" ht="14.25" customHeight="1" x14ac:dyDescent="0.2"/>
    <row r="55817" ht="14.25" customHeight="1" x14ac:dyDescent="0.2"/>
    <row r="55819" ht="14.25" customHeight="1" x14ac:dyDescent="0.2"/>
    <row r="55821" ht="14.25" customHeight="1" x14ac:dyDescent="0.2"/>
    <row r="55823" ht="14.25" customHeight="1" x14ac:dyDescent="0.2"/>
    <row r="55825" ht="14.25" customHeight="1" x14ac:dyDescent="0.2"/>
    <row r="55827" ht="14.25" customHeight="1" x14ac:dyDescent="0.2"/>
    <row r="55829" ht="14.25" customHeight="1" x14ac:dyDescent="0.2"/>
    <row r="55831" ht="14.25" customHeight="1" x14ac:dyDescent="0.2"/>
    <row r="55833" ht="14.25" customHeight="1" x14ac:dyDescent="0.2"/>
    <row r="55835" ht="14.25" customHeight="1" x14ac:dyDescent="0.2"/>
    <row r="55837" ht="14.25" customHeight="1" x14ac:dyDescent="0.2"/>
    <row r="55839" ht="14.25" customHeight="1" x14ac:dyDescent="0.2"/>
    <row r="55841" ht="14.25" customHeight="1" x14ac:dyDescent="0.2"/>
    <row r="55843" ht="14.25" customHeight="1" x14ac:dyDescent="0.2"/>
    <row r="55845" ht="14.25" customHeight="1" x14ac:dyDescent="0.2"/>
    <row r="55847" ht="14.25" customHeight="1" x14ac:dyDescent="0.2"/>
    <row r="55849" ht="14.25" customHeight="1" x14ac:dyDescent="0.2"/>
    <row r="55851" ht="14.25" customHeight="1" x14ac:dyDescent="0.2"/>
    <row r="55853" ht="14.25" customHeight="1" x14ac:dyDescent="0.2"/>
    <row r="55855" ht="14.25" customHeight="1" x14ac:dyDescent="0.2"/>
    <row r="55857" ht="14.25" customHeight="1" x14ac:dyDescent="0.2"/>
    <row r="55859" ht="14.25" customHeight="1" x14ac:dyDescent="0.2"/>
    <row r="55861" ht="14.25" customHeight="1" x14ac:dyDescent="0.2"/>
    <row r="55863" ht="14.25" customHeight="1" x14ac:dyDescent="0.2"/>
    <row r="55865" ht="14.25" customHeight="1" x14ac:dyDescent="0.2"/>
    <row r="55867" ht="14.25" customHeight="1" x14ac:dyDescent="0.2"/>
    <row r="55869" ht="14.25" customHeight="1" x14ac:dyDescent="0.2"/>
    <row r="55871" ht="14.25" customHeight="1" x14ac:dyDescent="0.2"/>
    <row r="55873" ht="14.25" customHeight="1" x14ac:dyDescent="0.2"/>
    <row r="55875" ht="14.25" customHeight="1" x14ac:dyDescent="0.2"/>
    <row r="55877" ht="14.25" customHeight="1" x14ac:dyDescent="0.2"/>
    <row r="55879" ht="14.25" customHeight="1" x14ac:dyDescent="0.2"/>
    <row r="55881" ht="14.25" customHeight="1" x14ac:dyDescent="0.2"/>
    <row r="55883" ht="14.25" customHeight="1" x14ac:dyDescent="0.2"/>
    <row r="55885" ht="14.25" customHeight="1" x14ac:dyDescent="0.2"/>
    <row r="55887" ht="14.25" customHeight="1" x14ac:dyDescent="0.2"/>
    <row r="55889" ht="14.25" customHeight="1" x14ac:dyDescent="0.2"/>
    <row r="55891" ht="14.25" customHeight="1" x14ac:dyDescent="0.2"/>
    <row r="55893" ht="14.25" customHeight="1" x14ac:dyDescent="0.2"/>
    <row r="55895" ht="14.25" customHeight="1" x14ac:dyDescent="0.2"/>
    <row r="55897" ht="14.25" customHeight="1" x14ac:dyDescent="0.2"/>
    <row r="55899" ht="14.25" customHeight="1" x14ac:dyDescent="0.2"/>
    <row r="55901" ht="14.25" customHeight="1" x14ac:dyDescent="0.2"/>
    <row r="55903" ht="14.25" customHeight="1" x14ac:dyDescent="0.2"/>
    <row r="55905" ht="14.25" customHeight="1" x14ac:dyDescent="0.2"/>
    <row r="55907" ht="14.25" customHeight="1" x14ac:dyDescent="0.2"/>
    <row r="55909" ht="14.25" customHeight="1" x14ac:dyDescent="0.2"/>
    <row r="55911" ht="14.25" customHeight="1" x14ac:dyDescent="0.2"/>
    <row r="55913" ht="14.25" customHeight="1" x14ac:dyDescent="0.2"/>
    <row r="55915" ht="14.25" customHeight="1" x14ac:dyDescent="0.2"/>
    <row r="55917" ht="14.25" customHeight="1" x14ac:dyDescent="0.2"/>
    <row r="55919" ht="14.25" customHeight="1" x14ac:dyDescent="0.2"/>
    <row r="55921" ht="14.25" customHeight="1" x14ac:dyDescent="0.2"/>
    <row r="55923" ht="14.25" customHeight="1" x14ac:dyDescent="0.2"/>
    <row r="55925" ht="14.25" customHeight="1" x14ac:dyDescent="0.2"/>
    <row r="55927" ht="14.25" customHeight="1" x14ac:dyDescent="0.2"/>
    <row r="55929" ht="14.25" customHeight="1" x14ac:dyDescent="0.2"/>
    <row r="55931" ht="14.25" customHeight="1" x14ac:dyDescent="0.2"/>
    <row r="55933" ht="14.25" customHeight="1" x14ac:dyDescent="0.2"/>
    <row r="55935" ht="14.25" customHeight="1" x14ac:dyDescent="0.2"/>
    <row r="55937" ht="14.25" customHeight="1" x14ac:dyDescent="0.2"/>
    <row r="55939" ht="14.25" customHeight="1" x14ac:dyDescent="0.2"/>
    <row r="55941" ht="14.25" customHeight="1" x14ac:dyDescent="0.2"/>
    <row r="55943" ht="14.25" customHeight="1" x14ac:dyDescent="0.2"/>
    <row r="55945" ht="14.25" customHeight="1" x14ac:dyDescent="0.2"/>
    <row r="55947" ht="14.25" customHeight="1" x14ac:dyDescent="0.2"/>
    <row r="55949" ht="14.25" customHeight="1" x14ac:dyDescent="0.2"/>
    <row r="55951" ht="14.25" customHeight="1" x14ac:dyDescent="0.2"/>
    <row r="55953" ht="14.25" customHeight="1" x14ac:dyDescent="0.2"/>
    <row r="55955" ht="14.25" customHeight="1" x14ac:dyDescent="0.2"/>
    <row r="55957" ht="14.25" customHeight="1" x14ac:dyDescent="0.2"/>
    <row r="55959" ht="14.25" customHeight="1" x14ac:dyDescent="0.2"/>
    <row r="55961" ht="14.25" customHeight="1" x14ac:dyDescent="0.2"/>
    <row r="55963" ht="14.25" customHeight="1" x14ac:dyDescent="0.2"/>
    <row r="55965" ht="14.25" customHeight="1" x14ac:dyDescent="0.2"/>
    <row r="55967" ht="14.25" customHeight="1" x14ac:dyDescent="0.2"/>
    <row r="55969" ht="14.25" customHeight="1" x14ac:dyDescent="0.2"/>
    <row r="55971" ht="14.25" customHeight="1" x14ac:dyDescent="0.2"/>
    <row r="55973" ht="14.25" customHeight="1" x14ac:dyDescent="0.2"/>
    <row r="55975" ht="14.25" customHeight="1" x14ac:dyDescent="0.2"/>
    <row r="55977" ht="14.25" customHeight="1" x14ac:dyDescent="0.2"/>
    <row r="55979" ht="14.25" customHeight="1" x14ac:dyDescent="0.2"/>
    <row r="55981" ht="14.25" customHeight="1" x14ac:dyDescent="0.2"/>
    <row r="55983" ht="14.25" customHeight="1" x14ac:dyDescent="0.2"/>
    <row r="55985" ht="14.25" customHeight="1" x14ac:dyDescent="0.2"/>
    <row r="55987" ht="14.25" customHeight="1" x14ac:dyDescent="0.2"/>
    <row r="55989" ht="14.25" customHeight="1" x14ac:dyDescent="0.2"/>
    <row r="55991" ht="14.25" customHeight="1" x14ac:dyDescent="0.2"/>
    <row r="55993" ht="14.25" customHeight="1" x14ac:dyDescent="0.2"/>
    <row r="55995" ht="14.25" customHeight="1" x14ac:dyDescent="0.2"/>
    <row r="55997" ht="14.25" customHeight="1" x14ac:dyDescent="0.2"/>
    <row r="55999" ht="14.25" customHeight="1" x14ac:dyDescent="0.2"/>
    <row r="56001" ht="14.25" customHeight="1" x14ac:dyDescent="0.2"/>
    <row r="56003" ht="14.25" customHeight="1" x14ac:dyDescent="0.2"/>
    <row r="56005" ht="14.25" customHeight="1" x14ac:dyDescent="0.2"/>
    <row r="56007" ht="14.25" customHeight="1" x14ac:dyDescent="0.2"/>
    <row r="56009" ht="14.25" customHeight="1" x14ac:dyDescent="0.2"/>
    <row r="56011" ht="14.25" customHeight="1" x14ac:dyDescent="0.2"/>
    <row r="56013" ht="14.25" customHeight="1" x14ac:dyDescent="0.2"/>
    <row r="56015" ht="14.25" customHeight="1" x14ac:dyDescent="0.2"/>
    <row r="56017" ht="14.25" customHeight="1" x14ac:dyDescent="0.2"/>
    <row r="56019" ht="14.25" customHeight="1" x14ac:dyDescent="0.2"/>
    <row r="56021" ht="14.25" customHeight="1" x14ac:dyDescent="0.2"/>
    <row r="56023" ht="14.25" customHeight="1" x14ac:dyDescent="0.2"/>
    <row r="56025" ht="14.25" customHeight="1" x14ac:dyDescent="0.2"/>
    <row r="56027" ht="14.25" customHeight="1" x14ac:dyDescent="0.2"/>
    <row r="56029" ht="14.25" customHeight="1" x14ac:dyDescent="0.2"/>
    <row r="56031" ht="14.25" customHeight="1" x14ac:dyDescent="0.2"/>
    <row r="56033" ht="14.25" customHeight="1" x14ac:dyDescent="0.2"/>
    <row r="56035" ht="14.25" customHeight="1" x14ac:dyDescent="0.2"/>
    <row r="56037" ht="14.25" customHeight="1" x14ac:dyDescent="0.2"/>
    <row r="56039" ht="14.25" customHeight="1" x14ac:dyDescent="0.2"/>
    <row r="56041" ht="14.25" customHeight="1" x14ac:dyDescent="0.2"/>
    <row r="56043" ht="14.25" customHeight="1" x14ac:dyDescent="0.2"/>
    <row r="56045" ht="14.25" customHeight="1" x14ac:dyDescent="0.2"/>
    <row r="56047" ht="14.25" customHeight="1" x14ac:dyDescent="0.2"/>
    <row r="56049" ht="14.25" customHeight="1" x14ac:dyDescent="0.2"/>
    <row r="56051" ht="14.25" customHeight="1" x14ac:dyDescent="0.2"/>
    <row r="56053" ht="14.25" customHeight="1" x14ac:dyDescent="0.2"/>
    <row r="56055" ht="14.25" customHeight="1" x14ac:dyDescent="0.2"/>
    <row r="56057" ht="14.25" customHeight="1" x14ac:dyDescent="0.2"/>
    <row r="56059" ht="14.25" customHeight="1" x14ac:dyDescent="0.2"/>
    <row r="56061" ht="14.25" customHeight="1" x14ac:dyDescent="0.2"/>
    <row r="56063" ht="14.25" customHeight="1" x14ac:dyDescent="0.2"/>
    <row r="56065" ht="14.25" customHeight="1" x14ac:dyDescent="0.2"/>
    <row r="56067" ht="14.25" customHeight="1" x14ac:dyDescent="0.2"/>
    <row r="56069" ht="14.25" customHeight="1" x14ac:dyDescent="0.2"/>
    <row r="56071" ht="14.25" customHeight="1" x14ac:dyDescent="0.2"/>
    <row r="56073" ht="14.25" customHeight="1" x14ac:dyDescent="0.2"/>
    <row r="56075" ht="14.25" customHeight="1" x14ac:dyDescent="0.2"/>
    <row r="56077" ht="14.25" customHeight="1" x14ac:dyDescent="0.2"/>
    <row r="56079" ht="14.25" customHeight="1" x14ac:dyDescent="0.2"/>
    <row r="56081" ht="14.25" customHeight="1" x14ac:dyDescent="0.2"/>
    <row r="56083" ht="14.25" customHeight="1" x14ac:dyDescent="0.2"/>
    <row r="56085" ht="14.25" customHeight="1" x14ac:dyDescent="0.2"/>
    <row r="56087" ht="14.25" customHeight="1" x14ac:dyDescent="0.2"/>
    <row r="56089" ht="14.25" customHeight="1" x14ac:dyDescent="0.2"/>
    <row r="56091" ht="14.25" customHeight="1" x14ac:dyDescent="0.2"/>
    <row r="56093" ht="14.25" customHeight="1" x14ac:dyDescent="0.2"/>
    <row r="56095" ht="14.25" customHeight="1" x14ac:dyDescent="0.2"/>
    <row r="56097" ht="14.25" customHeight="1" x14ac:dyDescent="0.2"/>
    <row r="56099" ht="14.25" customHeight="1" x14ac:dyDescent="0.2"/>
    <row r="56101" ht="14.25" customHeight="1" x14ac:dyDescent="0.2"/>
    <row r="56103" ht="14.25" customHeight="1" x14ac:dyDescent="0.2"/>
    <row r="56105" ht="14.25" customHeight="1" x14ac:dyDescent="0.2"/>
    <row r="56107" ht="14.25" customHeight="1" x14ac:dyDescent="0.2"/>
    <row r="56109" ht="14.25" customHeight="1" x14ac:dyDescent="0.2"/>
    <row r="56111" ht="14.25" customHeight="1" x14ac:dyDescent="0.2"/>
    <row r="56113" ht="14.25" customHeight="1" x14ac:dyDescent="0.2"/>
    <row r="56115" ht="14.25" customHeight="1" x14ac:dyDescent="0.2"/>
    <row r="56117" ht="14.25" customHeight="1" x14ac:dyDescent="0.2"/>
    <row r="56119" ht="14.25" customHeight="1" x14ac:dyDescent="0.2"/>
    <row r="56121" ht="14.25" customHeight="1" x14ac:dyDescent="0.2"/>
    <row r="56123" ht="14.25" customHeight="1" x14ac:dyDescent="0.2"/>
    <row r="56125" ht="14.25" customHeight="1" x14ac:dyDescent="0.2"/>
    <row r="56127" ht="14.25" customHeight="1" x14ac:dyDescent="0.2"/>
    <row r="56129" ht="14.25" customHeight="1" x14ac:dyDescent="0.2"/>
    <row r="56131" ht="14.25" customHeight="1" x14ac:dyDescent="0.2"/>
    <row r="56133" ht="14.25" customHeight="1" x14ac:dyDescent="0.2"/>
    <row r="56135" ht="14.25" customHeight="1" x14ac:dyDescent="0.2"/>
    <row r="56137" ht="14.25" customHeight="1" x14ac:dyDescent="0.2"/>
    <row r="56139" ht="14.25" customHeight="1" x14ac:dyDescent="0.2"/>
    <row r="56141" ht="14.25" customHeight="1" x14ac:dyDescent="0.2"/>
    <row r="56143" ht="14.25" customHeight="1" x14ac:dyDescent="0.2"/>
    <row r="56145" ht="14.25" customHeight="1" x14ac:dyDescent="0.2"/>
    <row r="56147" ht="14.25" customHeight="1" x14ac:dyDescent="0.2"/>
    <row r="56149" ht="14.25" customHeight="1" x14ac:dyDescent="0.2"/>
    <row r="56151" ht="14.25" customHeight="1" x14ac:dyDescent="0.2"/>
    <row r="56153" ht="14.25" customHeight="1" x14ac:dyDescent="0.2"/>
    <row r="56155" ht="14.25" customHeight="1" x14ac:dyDescent="0.2"/>
    <row r="56157" ht="14.25" customHeight="1" x14ac:dyDescent="0.2"/>
    <row r="56159" ht="14.25" customHeight="1" x14ac:dyDescent="0.2"/>
    <row r="56161" ht="14.25" customHeight="1" x14ac:dyDescent="0.2"/>
    <row r="56163" ht="14.25" customHeight="1" x14ac:dyDescent="0.2"/>
    <row r="56165" ht="14.25" customHeight="1" x14ac:dyDescent="0.2"/>
    <row r="56167" ht="14.25" customHeight="1" x14ac:dyDescent="0.2"/>
    <row r="56169" ht="14.25" customHeight="1" x14ac:dyDescent="0.2"/>
    <row r="56171" ht="14.25" customHeight="1" x14ac:dyDescent="0.2"/>
    <row r="56173" ht="14.25" customHeight="1" x14ac:dyDescent="0.2"/>
    <row r="56175" ht="14.25" customHeight="1" x14ac:dyDescent="0.2"/>
    <row r="56177" ht="14.25" customHeight="1" x14ac:dyDescent="0.2"/>
    <row r="56179" ht="14.25" customHeight="1" x14ac:dyDescent="0.2"/>
    <row r="56181" ht="14.25" customHeight="1" x14ac:dyDescent="0.2"/>
    <row r="56183" ht="14.25" customHeight="1" x14ac:dyDescent="0.2"/>
    <row r="56185" ht="14.25" customHeight="1" x14ac:dyDescent="0.2"/>
    <row r="56187" ht="14.25" customHeight="1" x14ac:dyDescent="0.2"/>
    <row r="56189" ht="14.25" customHeight="1" x14ac:dyDescent="0.2"/>
    <row r="56191" ht="14.25" customHeight="1" x14ac:dyDescent="0.2"/>
    <row r="56193" ht="14.25" customHeight="1" x14ac:dyDescent="0.2"/>
    <row r="56195" ht="14.25" customHeight="1" x14ac:dyDescent="0.2"/>
    <row r="56197" ht="14.25" customHeight="1" x14ac:dyDescent="0.2"/>
    <row r="56199" ht="14.25" customHeight="1" x14ac:dyDescent="0.2"/>
    <row r="56201" ht="14.25" customHeight="1" x14ac:dyDescent="0.2"/>
    <row r="56203" ht="14.25" customHeight="1" x14ac:dyDescent="0.2"/>
    <row r="56205" ht="14.25" customHeight="1" x14ac:dyDescent="0.2"/>
    <row r="56207" ht="14.25" customHeight="1" x14ac:dyDescent="0.2"/>
    <row r="56209" ht="14.25" customHeight="1" x14ac:dyDescent="0.2"/>
    <row r="56211" ht="14.25" customHeight="1" x14ac:dyDescent="0.2"/>
    <row r="56213" ht="14.25" customHeight="1" x14ac:dyDescent="0.2"/>
    <row r="56215" ht="14.25" customHeight="1" x14ac:dyDescent="0.2"/>
    <row r="56217" ht="14.25" customHeight="1" x14ac:dyDescent="0.2"/>
    <row r="56219" ht="14.25" customHeight="1" x14ac:dyDescent="0.2"/>
    <row r="56221" ht="14.25" customHeight="1" x14ac:dyDescent="0.2"/>
    <row r="56223" ht="14.25" customHeight="1" x14ac:dyDescent="0.2"/>
    <row r="56225" ht="14.25" customHeight="1" x14ac:dyDescent="0.2"/>
    <row r="56227" ht="14.25" customHeight="1" x14ac:dyDescent="0.2"/>
    <row r="56229" ht="14.25" customHeight="1" x14ac:dyDescent="0.2"/>
    <row r="56231" ht="14.25" customHeight="1" x14ac:dyDescent="0.2"/>
    <row r="56233" ht="14.25" customHeight="1" x14ac:dyDescent="0.2"/>
    <row r="56235" ht="14.25" customHeight="1" x14ac:dyDescent="0.2"/>
    <row r="56237" ht="14.25" customHeight="1" x14ac:dyDescent="0.2"/>
    <row r="56239" ht="14.25" customHeight="1" x14ac:dyDescent="0.2"/>
    <row r="56241" ht="14.25" customHeight="1" x14ac:dyDescent="0.2"/>
    <row r="56243" ht="14.25" customHeight="1" x14ac:dyDescent="0.2"/>
    <row r="56245" ht="14.25" customHeight="1" x14ac:dyDescent="0.2"/>
    <row r="56247" ht="14.25" customHeight="1" x14ac:dyDescent="0.2"/>
    <row r="56249" ht="14.25" customHeight="1" x14ac:dyDescent="0.2"/>
    <row r="56251" ht="14.25" customHeight="1" x14ac:dyDescent="0.2"/>
    <row r="56253" ht="14.25" customHeight="1" x14ac:dyDescent="0.2"/>
    <row r="56255" ht="14.25" customHeight="1" x14ac:dyDescent="0.2"/>
    <row r="56257" ht="14.25" customHeight="1" x14ac:dyDescent="0.2"/>
    <row r="56259" ht="14.25" customHeight="1" x14ac:dyDescent="0.2"/>
    <row r="56261" ht="14.25" customHeight="1" x14ac:dyDescent="0.2"/>
    <row r="56263" ht="14.25" customHeight="1" x14ac:dyDescent="0.2"/>
    <row r="56265" ht="14.25" customHeight="1" x14ac:dyDescent="0.2"/>
    <row r="56267" ht="14.25" customHeight="1" x14ac:dyDescent="0.2"/>
    <row r="56269" ht="14.25" customHeight="1" x14ac:dyDescent="0.2"/>
    <row r="56271" ht="14.25" customHeight="1" x14ac:dyDescent="0.2"/>
    <row r="56273" ht="14.25" customHeight="1" x14ac:dyDescent="0.2"/>
    <row r="56275" ht="14.25" customHeight="1" x14ac:dyDescent="0.2"/>
    <row r="56277" ht="14.25" customHeight="1" x14ac:dyDescent="0.2"/>
    <row r="56279" ht="14.25" customHeight="1" x14ac:dyDescent="0.2"/>
    <row r="56281" ht="14.25" customHeight="1" x14ac:dyDescent="0.2"/>
    <row r="56283" ht="14.25" customHeight="1" x14ac:dyDescent="0.2"/>
    <row r="56285" ht="14.25" customHeight="1" x14ac:dyDescent="0.2"/>
    <row r="56287" ht="14.25" customHeight="1" x14ac:dyDescent="0.2"/>
    <row r="56289" ht="14.25" customHeight="1" x14ac:dyDescent="0.2"/>
    <row r="56291" ht="14.25" customHeight="1" x14ac:dyDescent="0.2"/>
    <row r="56293" ht="14.25" customHeight="1" x14ac:dyDescent="0.2"/>
    <row r="56295" ht="14.25" customHeight="1" x14ac:dyDescent="0.2"/>
    <row r="56297" ht="14.25" customHeight="1" x14ac:dyDescent="0.2"/>
    <row r="56299" ht="14.25" customHeight="1" x14ac:dyDescent="0.2"/>
    <row r="56301" ht="14.25" customHeight="1" x14ac:dyDescent="0.2"/>
    <row r="56303" ht="14.25" customHeight="1" x14ac:dyDescent="0.2"/>
    <row r="56305" ht="14.25" customHeight="1" x14ac:dyDescent="0.2"/>
    <row r="56307" ht="14.25" customHeight="1" x14ac:dyDescent="0.2"/>
    <row r="56309" ht="14.25" customHeight="1" x14ac:dyDescent="0.2"/>
    <row r="56311" ht="14.25" customHeight="1" x14ac:dyDescent="0.2"/>
    <row r="56313" ht="14.25" customHeight="1" x14ac:dyDescent="0.2"/>
    <row r="56315" ht="14.25" customHeight="1" x14ac:dyDescent="0.2"/>
    <row r="56317" ht="14.25" customHeight="1" x14ac:dyDescent="0.2"/>
    <row r="56319" ht="14.25" customHeight="1" x14ac:dyDescent="0.2"/>
    <row r="56321" ht="14.25" customHeight="1" x14ac:dyDescent="0.2"/>
    <row r="56323" ht="14.25" customHeight="1" x14ac:dyDescent="0.2"/>
    <row r="56325" ht="14.25" customHeight="1" x14ac:dyDescent="0.2"/>
    <row r="56327" ht="14.25" customHeight="1" x14ac:dyDescent="0.2"/>
    <row r="56329" ht="14.25" customHeight="1" x14ac:dyDescent="0.2"/>
    <row r="56331" ht="14.25" customHeight="1" x14ac:dyDescent="0.2"/>
    <row r="56333" ht="14.25" customHeight="1" x14ac:dyDescent="0.2"/>
    <row r="56335" ht="14.25" customHeight="1" x14ac:dyDescent="0.2"/>
    <row r="56337" ht="14.25" customHeight="1" x14ac:dyDescent="0.2"/>
    <row r="56339" ht="14.25" customHeight="1" x14ac:dyDescent="0.2"/>
    <row r="56341" ht="14.25" customHeight="1" x14ac:dyDescent="0.2"/>
    <row r="56343" ht="14.25" customHeight="1" x14ac:dyDescent="0.2"/>
    <row r="56345" ht="14.25" customHeight="1" x14ac:dyDescent="0.2"/>
    <row r="56347" ht="14.25" customHeight="1" x14ac:dyDescent="0.2"/>
    <row r="56349" ht="14.25" customHeight="1" x14ac:dyDescent="0.2"/>
    <row r="56351" ht="14.25" customHeight="1" x14ac:dyDescent="0.2"/>
    <row r="56353" ht="14.25" customHeight="1" x14ac:dyDescent="0.2"/>
    <row r="56355" ht="14.25" customHeight="1" x14ac:dyDescent="0.2"/>
    <row r="56357" ht="14.25" customHeight="1" x14ac:dyDescent="0.2"/>
    <row r="56359" ht="14.25" customHeight="1" x14ac:dyDescent="0.2"/>
    <row r="56361" ht="14.25" customHeight="1" x14ac:dyDescent="0.2"/>
    <row r="56363" ht="14.25" customHeight="1" x14ac:dyDescent="0.2"/>
    <row r="56365" ht="14.25" customHeight="1" x14ac:dyDescent="0.2"/>
    <row r="56367" ht="14.25" customHeight="1" x14ac:dyDescent="0.2"/>
    <row r="56369" ht="14.25" customHeight="1" x14ac:dyDescent="0.2"/>
    <row r="56371" ht="14.25" customHeight="1" x14ac:dyDescent="0.2"/>
    <row r="56373" ht="14.25" customHeight="1" x14ac:dyDescent="0.2"/>
    <row r="56375" ht="14.25" customHeight="1" x14ac:dyDescent="0.2"/>
    <row r="56377" ht="14.25" customHeight="1" x14ac:dyDescent="0.2"/>
    <row r="56379" ht="14.25" customHeight="1" x14ac:dyDescent="0.2"/>
    <row r="56381" ht="14.25" customHeight="1" x14ac:dyDescent="0.2"/>
    <row r="56383" ht="14.25" customHeight="1" x14ac:dyDescent="0.2"/>
    <row r="56385" ht="14.25" customHeight="1" x14ac:dyDescent="0.2"/>
    <row r="56387" ht="14.25" customHeight="1" x14ac:dyDescent="0.2"/>
    <row r="56389" ht="14.25" customHeight="1" x14ac:dyDescent="0.2"/>
    <row r="56391" ht="14.25" customHeight="1" x14ac:dyDescent="0.2"/>
    <row r="56393" ht="14.25" customHeight="1" x14ac:dyDescent="0.2"/>
    <row r="56395" ht="14.25" customHeight="1" x14ac:dyDescent="0.2"/>
    <row r="56397" ht="14.25" customHeight="1" x14ac:dyDescent="0.2"/>
    <row r="56399" ht="14.25" customHeight="1" x14ac:dyDescent="0.2"/>
    <row r="56401" ht="14.25" customHeight="1" x14ac:dyDescent="0.2"/>
    <row r="56403" ht="14.25" customHeight="1" x14ac:dyDescent="0.2"/>
    <row r="56405" ht="14.25" customHeight="1" x14ac:dyDescent="0.2"/>
    <row r="56407" ht="14.25" customHeight="1" x14ac:dyDescent="0.2"/>
    <row r="56409" ht="14.25" customHeight="1" x14ac:dyDescent="0.2"/>
    <row r="56411" ht="14.25" customHeight="1" x14ac:dyDescent="0.2"/>
    <row r="56413" ht="14.25" customHeight="1" x14ac:dyDescent="0.2"/>
    <row r="56415" ht="14.25" customHeight="1" x14ac:dyDescent="0.2"/>
    <row r="56417" ht="14.25" customHeight="1" x14ac:dyDescent="0.2"/>
    <row r="56419" ht="14.25" customHeight="1" x14ac:dyDescent="0.2"/>
    <row r="56421" ht="14.25" customHeight="1" x14ac:dyDescent="0.2"/>
    <row r="56423" ht="14.25" customHeight="1" x14ac:dyDescent="0.2"/>
    <row r="56425" ht="14.25" customHeight="1" x14ac:dyDescent="0.2"/>
    <row r="56427" ht="14.25" customHeight="1" x14ac:dyDescent="0.2"/>
    <row r="56429" ht="14.25" customHeight="1" x14ac:dyDescent="0.2"/>
    <row r="56431" ht="14.25" customHeight="1" x14ac:dyDescent="0.2"/>
    <row r="56433" ht="14.25" customHeight="1" x14ac:dyDescent="0.2"/>
    <row r="56435" ht="14.25" customHeight="1" x14ac:dyDescent="0.2"/>
    <row r="56437" ht="14.25" customHeight="1" x14ac:dyDescent="0.2"/>
    <row r="56439" ht="14.25" customHeight="1" x14ac:dyDescent="0.2"/>
    <row r="56441" ht="14.25" customHeight="1" x14ac:dyDescent="0.2"/>
    <row r="56443" ht="14.25" customHeight="1" x14ac:dyDescent="0.2"/>
    <row r="56445" ht="14.25" customHeight="1" x14ac:dyDescent="0.2"/>
    <row r="56447" ht="14.25" customHeight="1" x14ac:dyDescent="0.2"/>
    <row r="56449" ht="14.25" customHeight="1" x14ac:dyDescent="0.2"/>
    <row r="56451" ht="14.25" customHeight="1" x14ac:dyDescent="0.2"/>
    <row r="56453" ht="14.25" customHeight="1" x14ac:dyDescent="0.2"/>
    <row r="56455" ht="14.25" customHeight="1" x14ac:dyDescent="0.2"/>
    <row r="56457" ht="14.25" customHeight="1" x14ac:dyDescent="0.2"/>
    <row r="56459" ht="14.25" customHeight="1" x14ac:dyDescent="0.2"/>
    <row r="56461" ht="14.25" customHeight="1" x14ac:dyDescent="0.2"/>
    <row r="56463" ht="14.25" customHeight="1" x14ac:dyDescent="0.2"/>
    <row r="56465" ht="14.25" customHeight="1" x14ac:dyDescent="0.2"/>
    <row r="56467" ht="14.25" customHeight="1" x14ac:dyDescent="0.2"/>
    <row r="56469" ht="14.25" customHeight="1" x14ac:dyDescent="0.2"/>
    <row r="56471" ht="14.25" customHeight="1" x14ac:dyDescent="0.2"/>
    <row r="56473" ht="14.25" customHeight="1" x14ac:dyDescent="0.2"/>
    <row r="56475" ht="14.25" customHeight="1" x14ac:dyDescent="0.2"/>
    <row r="56477" ht="14.25" customHeight="1" x14ac:dyDescent="0.2"/>
    <row r="56479" ht="14.25" customHeight="1" x14ac:dyDescent="0.2"/>
    <row r="56481" ht="14.25" customHeight="1" x14ac:dyDescent="0.2"/>
    <row r="56483" ht="14.25" customHeight="1" x14ac:dyDescent="0.2"/>
    <row r="56485" ht="14.25" customHeight="1" x14ac:dyDescent="0.2"/>
    <row r="56487" ht="14.25" customHeight="1" x14ac:dyDescent="0.2"/>
    <row r="56489" ht="14.25" customHeight="1" x14ac:dyDescent="0.2"/>
    <row r="56491" ht="14.25" customHeight="1" x14ac:dyDescent="0.2"/>
    <row r="56493" ht="14.25" customHeight="1" x14ac:dyDescent="0.2"/>
    <row r="56495" ht="14.25" customHeight="1" x14ac:dyDescent="0.2"/>
    <row r="56497" ht="14.25" customHeight="1" x14ac:dyDescent="0.2"/>
    <row r="56499" ht="14.25" customHeight="1" x14ac:dyDescent="0.2"/>
    <row r="56501" ht="14.25" customHeight="1" x14ac:dyDescent="0.2"/>
    <row r="56503" ht="14.25" customHeight="1" x14ac:dyDescent="0.2"/>
    <row r="56505" ht="14.25" customHeight="1" x14ac:dyDescent="0.2"/>
    <row r="56507" ht="14.25" customHeight="1" x14ac:dyDescent="0.2"/>
    <row r="56509" ht="14.25" customHeight="1" x14ac:dyDescent="0.2"/>
    <row r="56511" ht="14.25" customHeight="1" x14ac:dyDescent="0.2"/>
    <row r="56513" ht="14.25" customHeight="1" x14ac:dyDescent="0.2"/>
    <row r="56515" ht="14.25" customHeight="1" x14ac:dyDescent="0.2"/>
    <row r="56517" ht="14.25" customHeight="1" x14ac:dyDescent="0.2"/>
    <row r="56519" ht="14.25" customHeight="1" x14ac:dyDescent="0.2"/>
    <row r="56521" ht="14.25" customHeight="1" x14ac:dyDescent="0.2"/>
    <row r="56523" ht="14.25" customHeight="1" x14ac:dyDescent="0.2"/>
    <row r="56525" ht="14.25" customHeight="1" x14ac:dyDescent="0.2"/>
    <row r="56527" ht="14.25" customHeight="1" x14ac:dyDescent="0.2"/>
    <row r="56529" ht="14.25" customHeight="1" x14ac:dyDescent="0.2"/>
    <row r="56531" ht="14.25" customHeight="1" x14ac:dyDescent="0.2"/>
    <row r="56533" ht="14.25" customHeight="1" x14ac:dyDescent="0.2"/>
    <row r="56535" ht="14.25" customHeight="1" x14ac:dyDescent="0.2"/>
    <row r="56537" ht="14.25" customHeight="1" x14ac:dyDescent="0.2"/>
    <row r="56539" ht="14.25" customHeight="1" x14ac:dyDescent="0.2"/>
    <row r="56541" ht="14.25" customHeight="1" x14ac:dyDescent="0.2"/>
    <row r="56543" ht="14.25" customHeight="1" x14ac:dyDescent="0.2"/>
    <row r="56545" ht="14.25" customHeight="1" x14ac:dyDescent="0.2"/>
    <row r="56547" ht="14.25" customHeight="1" x14ac:dyDescent="0.2"/>
    <row r="56549" ht="14.25" customHeight="1" x14ac:dyDescent="0.2"/>
    <row r="56551" ht="14.25" customHeight="1" x14ac:dyDescent="0.2"/>
    <row r="56553" ht="14.25" customHeight="1" x14ac:dyDescent="0.2"/>
    <row r="56555" ht="14.25" customHeight="1" x14ac:dyDescent="0.2"/>
    <row r="56557" ht="14.25" customHeight="1" x14ac:dyDescent="0.2"/>
    <row r="56559" ht="14.25" customHeight="1" x14ac:dyDescent="0.2"/>
    <row r="56561" ht="14.25" customHeight="1" x14ac:dyDescent="0.2"/>
    <row r="56563" ht="14.25" customHeight="1" x14ac:dyDescent="0.2"/>
    <row r="56565" ht="14.25" customHeight="1" x14ac:dyDescent="0.2"/>
    <row r="56567" ht="14.25" customHeight="1" x14ac:dyDescent="0.2"/>
    <row r="56569" ht="14.25" customHeight="1" x14ac:dyDescent="0.2"/>
    <row r="56571" ht="14.25" customHeight="1" x14ac:dyDescent="0.2"/>
    <row r="56573" ht="14.25" customHeight="1" x14ac:dyDescent="0.2"/>
    <row r="56575" ht="14.25" customHeight="1" x14ac:dyDescent="0.2"/>
    <row r="56577" ht="14.25" customHeight="1" x14ac:dyDescent="0.2"/>
    <row r="56579" ht="14.25" customHeight="1" x14ac:dyDescent="0.2"/>
    <row r="56581" ht="14.25" customHeight="1" x14ac:dyDescent="0.2"/>
    <row r="56583" ht="14.25" customHeight="1" x14ac:dyDescent="0.2"/>
    <row r="56585" ht="14.25" customHeight="1" x14ac:dyDescent="0.2"/>
    <row r="56587" ht="14.25" customHeight="1" x14ac:dyDescent="0.2"/>
    <row r="56589" ht="14.25" customHeight="1" x14ac:dyDescent="0.2"/>
    <row r="56591" ht="14.25" customHeight="1" x14ac:dyDescent="0.2"/>
    <row r="56593" ht="14.25" customHeight="1" x14ac:dyDescent="0.2"/>
    <row r="56595" ht="14.25" customHeight="1" x14ac:dyDescent="0.2"/>
    <row r="56597" ht="14.25" customHeight="1" x14ac:dyDescent="0.2"/>
    <row r="56599" ht="14.25" customHeight="1" x14ac:dyDescent="0.2"/>
    <row r="56601" ht="14.25" customHeight="1" x14ac:dyDescent="0.2"/>
    <row r="56603" ht="14.25" customHeight="1" x14ac:dyDescent="0.2"/>
    <row r="56605" ht="14.25" customHeight="1" x14ac:dyDescent="0.2"/>
    <row r="56607" ht="14.25" customHeight="1" x14ac:dyDescent="0.2"/>
    <row r="56609" ht="14.25" customHeight="1" x14ac:dyDescent="0.2"/>
    <row r="56611" ht="14.25" customHeight="1" x14ac:dyDescent="0.2"/>
    <row r="56613" ht="14.25" customHeight="1" x14ac:dyDescent="0.2"/>
    <row r="56615" ht="14.25" customHeight="1" x14ac:dyDescent="0.2"/>
    <row r="56617" ht="14.25" customHeight="1" x14ac:dyDescent="0.2"/>
    <row r="56619" ht="14.25" customHeight="1" x14ac:dyDescent="0.2"/>
    <row r="56621" ht="14.25" customHeight="1" x14ac:dyDescent="0.2"/>
    <row r="56623" ht="14.25" customHeight="1" x14ac:dyDescent="0.2"/>
    <row r="56625" ht="14.25" customHeight="1" x14ac:dyDescent="0.2"/>
    <row r="56627" ht="14.25" customHeight="1" x14ac:dyDescent="0.2"/>
    <row r="56629" ht="14.25" customHeight="1" x14ac:dyDescent="0.2"/>
    <row r="56631" ht="14.25" customHeight="1" x14ac:dyDescent="0.2"/>
    <row r="56633" ht="14.25" customHeight="1" x14ac:dyDescent="0.2"/>
    <row r="56635" ht="14.25" customHeight="1" x14ac:dyDescent="0.2"/>
    <row r="56637" ht="14.25" customHeight="1" x14ac:dyDescent="0.2"/>
    <row r="56639" ht="14.25" customHeight="1" x14ac:dyDescent="0.2"/>
    <row r="56641" ht="14.25" customHeight="1" x14ac:dyDescent="0.2"/>
    <row r="56643" ht="14.25" customHeight="1" x14ac:dyDescent="0.2"/>
    <row r="56645" ht="14.25" customHeight="1" x14ac:dyDescent="0.2"/>
    <row r="56647" ht="14.25" customHeight="1" x14ac:dyDescent="0.2"/>
    <row r="56649" ht="14.25" customHeight="1" x14ac:dyDescent="0.2"/>
    <row r="56651" ht="14.25" customHeight="1" x14ac:dyDescent="0.2"/>
    <row r="56653" ht="14.25" customHeight="1" x14ac:dyDescent="0.2"/>
    <row r="56655" ht="14.25" customHeight="1" x14ac:dyDescent="0.2"/>
    <row r="56657" ht="14.25" customHeight="1" x14ac:dyDescent="0.2"/>
    <row r="56659" ht="14.25" customHeight="1" x14ac:dyDescent="0.2"/>
    <row r="56661" ht="14.25" customHeight="1" x14ac:dyDescent="0.2"/>
    <row r="56663" ht="14.25" customHeight="1" x14ac:dyDescent="0.2"/>
    <row r="56665" ht="14.25" customHeight="1" x14ac:dyDescent="0.2"/>
    <row r="56667" ht="14.25" customHeight="1" x14ac:dyDescent="0.2"/>
    <row r="56669" ht="14.25" customHeight="1" x14ac:dyDescent="0.2"/>
    <row r="56671" ht="14.25" customHeight="1" x14ac:dyDescent="0.2"/>
    <row r="56673" ht="14.25" customHeight="1" x14ac:dyDescent="0.2"/>
    <row r="56675" ht="14.25" customHeight="1" x14ac:dyDescent="0.2"/>
    <row r="56677" ht="14.25" customHeight="1" x14ac:dyDescent="0.2"/>
    <row r="56679" ht="14.25" customHeight="1" x14ac:dyDescent="0.2"/>
    <row r="56681" ht="14.25" customHeight="1" x14ac:dyDescent="0.2"/>
    <row r="56683" ht="14.25" customHeight="1" x14ac:dyDescent="0.2"/>
    <row r="56685" ht="14.25" customHeight="1" x14ac:dyDescent="0.2"/>
    <row r="56687" ht="14.25" customHeight="1" x14ac:dyDescent="0.2"/>
    <row r="56689" ht="14.25" customHeight="1" x14ac:dyDescent="0.2"/>
    <row r="56691" ht="14.25" customHeight="1" x14ac:dyDescent="0.2"/>
    <row r="56693" ht="14.25" customHeight="1" x14ac:dyDescent="0.2"/>
    <row r="56695" ht="14.25" customHeight="1" x14ac:dyDescent="0.2"/>
    <row r="56697" ht="14.25" customHeight="1" x14ac:dyDescent="0.2"/>
    <row r="56699" ht="14.25" customHeight="1" x14ac:dyDescent="0.2"/>
    <row r="56701" ht="14.25" customHeight="1" x14ac:dyDescent="0.2"/>
    <row r="56703" ht="14.25" customHeight="1" x14ac:dyDescent="0.2"/>
    <row r="56705" ht="14.25" customHeight="1" x14ac:dyDescent="0.2"/>
    <row r="56707" ht="14.25" customHeight="1" x14ac:dyDescent="0.2"/>
    <row r="56709" ht="14.25" customHeight="1" x14ac:dyDescent="0.2"/>
    <row r="56711" ht="14.25" customHeight="1" x14ac:dyDescent="0.2"/>
    <row r="56713" ht="14.25" customHeight="1" x14ac:dyDescent="0.2"/>
    <row r="56715" ht="14.25" customHeight="1" x14ac:dyDescent="0.2"/>
    <row r="56717" ht="14.25" customHeight="1" x14ac:dyDescent="0.2"/>
    <row r="56719" ht="14.25" customHeight="1" x14ac:dyDescent="0.2"/>
    <row r="56721" ht="14.25" customHeight="1" x14ac:dyDescent="0.2"/>
    <row r="56723" ht="14.25" customHeight="1" x14ac:dyDescent="0.2"/>
    <row r="56725" ht="14.25" customHeight="1" x14ac:dyDescent="0.2"/>
    <row r="56727" ht="14.25" customHeight="1" x14ac:dyDescent="0.2"/>
    <row r="56729" ht="14.25" customHeight="1" x14ac:dyDescent="0.2"/>
    <row r="56731" ht="14.25" customHeight="1" x14ac:dyDescent="0.2"/>
    <row r="56733" ht="14.25" customHeight="1" x14ac:dyDescent="0.2"/>
    <row r="56735" ht="14.25" customHeight="1" x14ac:dyDescent="0.2"/>
    <row r="56737" ht="14.25" customHeight="1" x14ac:dyDescent="0.2"/>
    <row r="56739" ht="14.25" customHeight="1" x14ac:dyDescent="0.2"/>
    <row r="56741" ht="14.25" customHeight="1" x14ac:dyDescent="0.2"/>
    <row r="56743" ht="14.25" customHeight="1" x14ac:dyDescent="0.2"/>
    <row r="56745" ht="14.25" customHeight="1" x14ac:dyDescent="0.2"/>
    <row r="56747" ht="14.25" customHeight="1" x14ac:dyDescent="0.2"/>
    <row r="56749" ht="14.25" customHeight="1" x14ac:dyDescent="0.2"/>
    <row r="56751" ht="14.25" customHeight="1" x14ac:dyDescent="0.2"/>
    <row r="56753" ht="14.25" customHeight="1" x14ac:dyDescent="0.2"/>
    <row r="56755" ht="14.25" customHeight="1" x14ac:dyDescent="0.2"/>
    <row r="56757" ht="14.25" customHeight="1" x14ac:dyDescent="0.2"/>
    <row r="56759" ht="14.25" customHeight="1" x14ac:dyDescent="0.2"/>
    <row r="56761" ht="14.25" customHeight="1" x14ac:dyDescent="0.2"/>
    <row r="56763" ht="14.25" customHeight="1" x14ac:dyDescent="0.2"/>
    <row r="56765" ht="14.25" customHeight="1" x14ac:dyDescent="0.2"/>
    <row r="56767" ht="14.25" customHeight="1" x14ac:dyDescent="0.2"/>
    <row r="56769" ht="14.25" customHeight="1" x14ac:dyDescent="0.2"/>
    <row r="56771" ht="14.25" customHeight="1" x14ac:dyDescent="0.2"/>
    <row r="56773" ht="14.25" customHeight="1" x14ac:dyDescent="0.2"/>
    <row r="56775" ht="14.25" customHeight="1" x14ac:dyDescent="0.2"/>
    <row r="56777" ht="14.25" customHeight="1" x14ac:dyDescent="0.2"/>
    <row r="56779" ht="14.25" customHeight="1" x14ac:dyDescent="0.2"/>
    <row r="56781" ht="14.25" customHeight="1" x14ac:dyDescent="0.2"/>
    <row r="56783" ht="14.25" customHeight="1" x14ac:dyDescent="0.2"/>
    <row r="56785" ht="14.25" customHeight="1" x14ac:dyDescent="0.2"/>
    <row r="56787" ht="14.25" customHeight="1" x14ac:dyDescent="0.2"/>
    <row r="56789" ht="14.25" customHeight="1" x14ac:dyDescent="0.2"/>
    <row r="56791" ht="14.25" customHeight="1" x14ac:dyDescent="0.2"/>
    <row r="56793" ht="14.25" customHeight="1" x14ac:dyDescent="0.2"/>
    <row r="56795" ht="14.25" customHeight="1" x14ac:dyDescent="0.2"/>
    <row r="56797" ht="14.25" customHeight="1" x14ac:dyDescent="0.2"/>
    <row r="56799" ht="14.25" customHeight="1" x14ac:dyDescent="0.2"/>
    <row r="56801" ht="14.25" customHeight="1" x14ac:dyDescent="0.2"/>
    <row r="56803" ht="14.25" customHeight="1" x14ac:dyDescent="0.2"/>
    <row r="56805" ht="14.25" customHeight="1" x14ac:dyDescent="0.2"/>
    <row r="56807" ht="14.25" customHeight="1" x14ac:dyDescent="0.2"/>
    <row r="56809" ht="14.25" customHeight="1" x14ac:dyDescent="0.2"/>
    <row r="56811" ht="14.25" customHeight="1" x14ac:dyDescent="0.2"/>
    <row r="56813" ht="14.25" customHeight="1" x14ac:dyDescent="0.2"/>
    <row r="56815" ht="14.25" customHeight="1" x14ac:dyDescent="0.2"/>
    <row r="56817" ht="14.25" customHeight="1" x14ac:dyDescent="0.2"/>
    <row r="56819" ht="14.25" customHeight="1" x14ac:dyDescent="0.2"/>
    <row r="56821" ht="14.25" customHeight="1" x14ac:dyDescent="0.2"/>
    <row r="56823" ht="14.25" customHeight="1" x14ac:dyDescent="0.2"/>
    <row r="56825" ht="14.25" customHeight="1" x14ac:dyDescent="0.2"/>
    <row r="56827" ht="14.25" customHeight="1" x14ac:dyDescent="0.2"/>
    <row r="56829" ht="14.25" customHeight="1" x14ac:dyDescent="0.2"/>
    <row r="56831" ht="14.25" customHeight="1" x14ac:dyDescent="0.2"/>
    <row r="56833" ht="14.25" customHeight="1" x14ac:dyDescent="0.2"/>
    <row r="56835" ht="14.25" customHeight="1" x14ac:dyDescent="0.2"/>
    <row r="56837" ht="14.25" customHeight="1" x14ac:dyDescent="0.2"/>
    <row r="56839" ht="14.25" customHeight="1" x14ac:dyDescent="0.2"/>
    <row r="56841" ht="14.25" customHeight="1" x14ac:dyDescent="0.2"/>
    <row r="56843" ht="14.25" customHeight="1" x14ac:dyDescent="0.2"/>
    <row r="56845" ht="14.25" customHeight="1" x14ac:dyDescent="0.2"/>
    <row r="56847" ht="14.25" customHeight="1" x14ac:dyDescent="0.2"/>
    <row r="56849" ht="14.25" customHeight="1" x14ac:dyDescent="0.2"/>
    <row r="56851" ht="14.25" customHeight="1" x14ac:dyDescent="0.2"/>
    <row r="56853" ht="14.25" customHeight="1" x14ac:dyDescent="0.2"/>
    <row r="56855" ht="14.25" customHeight="1" x14ac:dyDescent="0.2"/>
    <row r="56857" ht="14.25" customHeight="1" x14ac:dyDescent="0.2"/>
    <row r="56859" ht="14.25" customHeight="1" x14ac:dyDescent="0.2"/>
    <row r="56861" ht="14.25" customHeight="1" x14ac:dyDescent="0.2"/>
    <row r="56863" ht="14.25" customHeight="1" x14ac:dyDescent="0.2"/>
    <row r="56865" ht="14.25" customHeight="1" x14ac:dyDescent="0.2"/>
    <row r="56867" ht="14.25" customHeight="1" x14ac:dyDescent="0.2"/>
    <row r="56869" ht="14.25" customHeight="1" x14ac:dyDescent="0.2"/>
    <row r="56871" ht="14.25" customHeight="1" x14ac:dyDescent="0.2"/>
    <row r="56873" ht="14.25" customHeight="1" x14ac:dyDescent="0.2"/>
    <row r="56875" ht="14.25" customHeight="1" x14ac:dyDescent="0.2"/>
    <row r="56877" ht="14.25" customHeight="1" x14ac:dyDescent="0.2"/>
    <row r="56879" ht="14.25" customHeight="1" x14ac:dyDescent="0.2"/>
    <row r="56881" ht="14.25" customHeight="1" x14ac:dyDescent="0.2"/>
    <row r="56883" ht="14.25" customHeight="1" x14ac:dyDescent="0.2"/>
    <row r="56885" ht="14.25" customHeight="1" x14ac:dyDescent="0.2"/>
    <row r="56887" ht="14.25" customHeight="1" x14ac:dyDescent="0.2"/>
    <row r="56889" ht="14.25" customHeight="1" x14ac:dyDescent="0.2"/>
    <row r="56891" ht="14.25" customHeight="1" x14ac:dyDescent="0.2"/>
    <row r="56893" ht="14.25" customHeight="1" x14ac:dyDescent="0.2"/>
    <row r="56895" ht="14.25" customHeight="1" x14ac:dyDescent="0.2"/>
    <row r="56897" ht="14.25" customHeight="1" x14ac:dyDescent="0.2"/>
    <row r="56899" ht="14.25" customHeight="1" x14ac:dyDescent="0.2"/>
    <row r="56901" ht="14.25" customHeight="1" x14ac:dyDescent="0.2"/>
    <row r="56903" ht="14.25" customHeight="1" x14ac:dyDescent="0.2"/>
    <row r="56905" ht="14.25" customHeight="1" x14ac:dyDescent="0.2"/>
    <row r="56907" ht="14.25" customHeight="1" x14ac:dyDescent="0.2"/>
    <row r="56909" ht="14.25" customHeight="1" x14ac:dyDescent="0.2"/>
    <row r="56911" ht="14.25" customHeight="1" x14ac:dyDescent="0.2"/>
    <row r="56913" ht="14.25" customHeight="1" x14ac:dyDescent="0.2"/>
    <row r="56915" ht="14.25" customHeight="1" x14ac:dyDescent="0.2"/>
    <row r="56917" ht="14.25" customHeight="1" x14ac:dyDescent="0.2"/>
    <row r="56919" ht="14.25" customHeight="1" x14ac:dyDescent="0.2"/>
    <row r="56921" ht="14.25" customHeight="1" x14ac:dyDescent="0.2"/>
    <row r="56923" ht="14.25" customHeight="1" x14ac:dyDescent="0.2"/>
    <row r="56925" ht="14.25" customHeight="1" x14ac:dyDescent="0.2"/>
    <row r="56927" ht="14.25" customHeight="1" x14ac:dyDescent="0.2"/>
    <row r="56929" ht="14.25" customHeight="1" x14ac:dyDescent="0.2"/>
    <row r="56931" ht="14.25" customHeight="1" x14ac:dyDescent="0.2"/>
    <row r="56933" ht="14.25" customHeight="1" x14ac:dyDescent="0.2"/>
    <row r="56935" ht="14.25" customHeight="1" x14ac:dyDescent="0.2"/>
    <row r="56937" ht="14.25" customHeight="1" x14ac:dyDescent="0.2"/>
    <row r="56939" ht="14.25" customHeight="1" x14ac:dyDescent="0.2"/>
    <row r="56941" ht="14.25" customHeight="1" x14ac:dyDescent="0.2"/>
    <row r="56943" ht="14.25" customHeight="1" x14ac:dyDescent="0.2"/>
    <row r="56945" ht="14.25" customHeight="1" x14ac:dyDescent="0.2"/>
    <row r="56947" ht="14.25" customHeight="1" x14ac:dyDescent="0.2"/>
    <row r="56949" ht="14.25" customHeight="1" x14ac:dyDescent="0.2"/>
    <row r="56951" ht="14.25" customHeight="1" x14ac:dyDescent="0.2"/>
    <row r="56953" ht="14.25" customHeight="1" x14ac:dyDescent="0.2"/>
    <row r="56955" ht="14.25" customHeight="1" x14ac:dyDescent="0.2"/>
    <row r="56957" ht="14.25" customHeight="1" x14ac:dyDescent="0.2"/>
    <row r="56959" ht="14.25" customHeight="1" x14ac:dyDescent="0.2"/>
    <row r="56961" ht="14.25" customHeight="1" x14ac:dyDescent="0.2"/>
    <row r="56963" ht="14.25" customHeight="1" x14ac:dyDescent="0.2"/>
    <row r="56965" ht="14.25" customHeight="1" x14ac:dyDescent="0.2"/>
    <row r="56967" ht="14.25" customHeight="1" x14ac:dyDescent="0.2"/>
    <row r="56969" ht="14.25" customHeight="1" x14ac:dyDescent="0.2"/>
    <row r="56971" ht="14.25" customHeight="1" x14ac:dyDescent="0.2"/>
    <row r="56973" ht="14.25" customHeight="1" x14ac:dyDescent="0.2"/>
    <row r="56975" ht="14.25" customHeight="1" x14ac:dyDescent="0.2"/>
    <row r="56977" ht="14.25" customHeight="1" x14ac:dyDescent="0.2"/>
    <row r="56979" ht="14.25" customHeight="1" x14ac:dyDescent="0.2"/>
    <row r="56981" ht="14.25" customHeight="1" x14ac:dyDescent="0.2"/>
    <row r="56983" ht="14.25" customHeight="1" x14ac:dyDescent="0.2"/>
    <row r="56985" ht="14.25" customHeight="1" x14ac:dyDescent="0.2"/>
    <row r="56987" ht="14.25" customHeight="1" x14ac:dyDescent="0.2"/>
    <row r="56989" ht="14.25" customHeight="1" x14ac:dyDescent="0.2"/>
    <row r="56991" ht="14.25" customHeight="1" x14ac:dyDescent="0.2"/>
    <row r="56993" ht="14.25" customHeight="1" x14ac:dyDescent="0.2"/>
    <row r="56995" ht="14.25" customHeight="1" x14ac:dyDescent="0.2"/>
    <row r="56997" ht="14.25" customHeight="1" x14ac:dyDescent="0.2"/>
    <row r="56999" ht="14.25" customHeight="1" x14ac:dyDescent="0.2"/>
    <row r="57001" ht="14.25" customHeight="1" x14ac:dyDescent="0.2"/>
    <row r="57003" ht="14.25" customHeight="1" x14ac:dyDescent="0.2"/>
    <row r="57005" ht="14.25" customHeight="1" x14ac:dyDescent="0.2"/>
    <row r="57007" ht="14.25" customHeight="1" x14ac:dyDescent="0.2"/>
    <row r="57009" ht="14.25" customHeight="1" x14ac:dyDescent="0.2"/>
    <row r="57011" ht="14.25" customHeight="1" x14ac:dyDescent="0.2"/>
    <row r="57013" ht="14.25" customHeight="1" x14ac:dyDescent="0.2"/>
    <row r="57015" ht="14.25" customHeight="1" x14ac:dyDescent="0.2"/>
    <row r="57017" ht="14.25" customHeight="1" x14ac:dyDescent="0.2"/>
    <row r="57019" ht="14.25" customHeight="1" x14ac:dyDescent="0.2"/>
    <row r="57021" ht="14.25" customHeight="1" x14ac:dyDescent="0.2"/>
    <row r="57023" ht="14.25" customHeight="1" x14ac:dyDescent="0.2"/>
    <row r="57025" ht="14.25" customHeight="1" x14ac:dyDescent="0.2"/>
    <row r="57027" ht="14.25" customHeight="1" x14ac:dyDescent="0.2"/>
    <row r="57029" ht="14.25" customHeight="1" x14ac:dyDescent="0.2"/>
    <row r="57031" ht="14.25" customHeight="1" x14ac:dyDescent="0.2"/>
    <row r="57033" ht="14.25" customHeight="1" x14ac:dyDescent="0.2"/>
    <row r="57035" ht="14.25" customHeight="1" x14ac:dyDescent="0.2"/>
    <row r="57037" ht="14.25" customHeight="1" x14ac:dyDescent="0.2"/>
    <row r="57039" ht="14.25" customHeight="1" x14ac:dyDescent="0.2"/>
    <row r="57041" ht="14.25" customHeight="1" x14ac:dyDescent="0.2"/>
    <row r="57043" ht="14.25" customHeight="1" x14ac:dyDescent="0.2"/>
    <row r="57045" ht="14.25" customHeight="1" x14ac:dyDescent="0.2"/>
    <row r="57047" ht="14.25" customHeight="1" x14ac:dyDescent="0.2"/>
    <row r="57049" ht="14.25" customHeight="1" x14ac:dyDescent="0.2"/>
    <row r="57051" ht="14.25" customHeight="1" x14ac:dyDescent="0.2"/>
    <row r="57053" ht="14.25" customHeight="1" x14ac:dyDescent="0.2"/>
    <row r="57055" ht="14.25" customHeight="1" x14ac:dyDescent="0.2"/>
    <row r="57057" ht="14.25" customHeight="1" x14ac:dyDescent="0.2"/>
    <row r="57059" ht="14.25" customHeight="1" x14ac:dyDescent="0.2"/>
    <row r="57061" ht="14.25" customHeight="1" x14ac:dyDescent="0.2"/>
    <row r="57063" ht="14.25" customHeight="1" x14ac:dyDescent="0.2"/>
    <row r="57065" ht="14.25" customHeight="1" x14ac:dyDescent="0.2"/>
    <row r="57067" ht="14.25" customHeight="1" x14ac:dyDescent="0.2"/>
    <row r="57069" ht="14.25" customHeight="1" x14ac:dyDescent="0.2"/>
    <row r="57071" ht="14.25" customHeight="1" x14ac:dyDescent="0.2"/>
    <row r="57073" ht="14.25" customHeight="1" x14ac:dyDescent="0.2"/>
    <row r="57075" ht="14.25" customHeight="1" x14ac:dyDescent="0.2"/>
    <row r="57077" ht="14.25" customHeight="1" x14ac:dyDescent="0.2"/>
    <row r="57079" ht="14.25" customHeight="1" x14ac:dyDescent="0.2"/>
    <row r="57081" ht="14.25" customHeight="1" x14ac:dyDescent="0.2"/>
    <row r="57083" ht="14.25" customHeight="1" x14ac:dyDescent="0.2"/>
    <row r="57085" ht="14.25" customHeight="1" x14ac:dyDescent="0.2"/>
    <row r="57087" ht="14.25" customHeight="1" x14ac:dyDescent="0.2"/>
    <row r="57089" ht="14.25" customHeight="1" x14ac:dyDescent="0.2"/>
    <row r="57091" ht="14.25" customHeight="1" x14ac:dyDescent="0.2"/>
    <row r="57093" ht="14.25" customHeight="1" x14ac:dyDescent="0.2"/>
    <row r="57095" ht="14.25" customHeight="1" x14ac:dyDescent="0.2"/>
    <row r="57097" ht="14.25" customHeight="1" x14ac:dyDescent="0.2"/>
    <row r="57099" ht="14.25" customHeight="1" x14ac:dyDescent="0.2"/>
    <row r="57101" ht="14.25" customHeight="1" x14ac:dyDescent="0.2"/>
    <row r="57103" ht="14.25" customHeight="1" x14ac:dyDescent="0.2"/>
    <row r="57105" ht="14.25" customHeight="1" x14ac:dyDescent="0.2"/>
    <row r="57107" ht="14.25" customHeight="1" x14ac:dyDescent="0.2"/>
    <row r="57109" ht="14.25" customHeight="1" x14ac:dyDescent="0.2"/>
    <row r="57111" ht="14.25" customHeight="1" x14ac:dyDescent="0.2"/>
    <row r="57113" ht="14.25" customHeight="1" x14ac:dyDescent="0.2"/>
    <row r="57115" ht="14.25" customHeight="1" x14ac:dyDescent="0.2"/>
    <row r="57117" ht="14.25" customHeight="1" x14ac:dyDescent="0.2"/>
    <row r="57119" ht="14.25" customHeight="1" x14ac:dyDescent="0.2"/>
    <row r="57121" ht="14.25" customHeight="1" x14ac:dyDescent="0.2"/>
    <row r="57123" ht="14.25" customHeight="1" x14ac:dyDescent="0.2"/>
    <row r="57125" ht="14.25" customHeight="1" x14ac:dyDescent="0.2"/>
    <row r="57127" ht="14.25" customHeight="1" x14ac:dyDescent="0.2"/>
    <row r="57129" ht="14.25" customHeight="1" x14ac:dyDescent="0.2"/>
    <row r="57131" ht="14.25" customHeight="1" x14ac:dyDescent="0.2"/>
    <row r="57133" ht="14.25" customHeight="1" x14ac:dyDescent="0.2"/>
    <row r="57135" ht="14.25" customHeight="1" x14ac:dyDescent="0.2"/>
    <row r="57137" ht="14.25" customHeight="1" x14ac:dyDescent="0.2"/>
    <row r="57139" ht="14.25" customHeight="1" x14ac:dyDescent="0.2"/>
    <row r="57141" ht="14.25" customHeight="1" x14ac:dyDescent="0.2"/>
    <row r="57143" ht="14.25" customHeight="1" x14ac:dyDescent="0.2"/>
    <row r="57145" ht="14.25" customHeight="1" x14ac:dyDescent="0.2"/>
    <row r="57147" ht="14.25" customHeight="1" x14ac:dyDescent="0.2"/>
    <row r="57149" ht="14.25" customHeight="1" x14ac:dyDescent="0.2"/>
    <row r="57151" ht="14.25" customHeight="1" x14ac:dyDescent="0.2"/>
    <row r="57153" ht="14.25" customHeight="1" x14ac:dyDescent="0.2"/>
    <row r="57155" ht="14.25" customHeight="1" x14ac:dyDescent="0.2"/>
    <row r="57157" ht="14.25" customHeight="1" x14ac:dyDescent="0.2"/>
    <row r="57159" ht="14.25" customHeight="1" x14ac:dyDescent="0.2"/>
    <row r="57161" ht="14.25" customHeight="1" x14ac:dyDescent="0.2"/>
    <row r="57163" ht="14.25" customHeight="1" x14ac:dyDescent="0.2"/>
    <row r="57165" ht="14.25" customHeight="1" x14ac:dyDescent="0.2"/>
    <row r="57167" ht="14.25" customHeight="1" x14ac:dyDescent="0.2"/>
    <row r="57169" ht="14.25" customHeight="1" x14ac:dyDescent="0.2"/>
    <row r="57171" ht="14.25" customHeight="1" x14ac:dyDescent="0.2"/>
    <row r="57173" ht="14.25" customHeight="1" x14ac:dyDescent="0.2"/>
    <row r="57175" ht="14.25" customHeight="1" x14ac:dyDescent="0.2"/>
    <row r="57177" ht="14.25" customHeight="1" x14ac:dyDescent="0.2"/>
    <row r="57179" ht="14.25" customHeight="1" x14ac:dyDescent="0.2"/>
    <row r="57181" ht="14.25" customHeight="1" x14ac:dyDescent="0.2"/>
    <row r="57183" ht="14.25" customHeight="1" x14ac:dyDescent="0.2"/>
    <row r="57185" ht="14.25" customHeight="1" x14ac:dyDescent="0.2"/>
    <row r="57187" ht="14.25" customHeight="1" x14ac:dyDescent="0.2"/>
    <row r="57189" ht="14.25" customHeight="1" x14ac:dyDescent="0.2"/>
    <row r="57191" ht="14.25" customHeight="1" x14ac:dyDescent="0.2"/>
    <row r="57193" ht="14.25" customHeight="1" x14ac:dyDescent="0.2"/>
    <row r="57195" ht="14.25" customHeight="1" x14ac:dyDescent="0.2"/>
    <row r="57197" ht="14.25" customHeight="1" x14ac:dyDescent="0.2"/>
    <row r="57199" ht="14.25" customHeight="1" x14ac:dyDescent="0.2"/>
    <row r="57201" ht="14.25" customHeight="1" x14ac:dyDescent="0.2"/>
    <row r="57203" ht="14.25" customHeight="1" x14ac:dyDescent="0.2"/>
    <row r="57205" ht="14.25" customHeight="1" x14ac:dyDescent="0.2"/>
    <row r="57207" ht="14.25" customHeight="1" x14ac:dyDescent="0.2"/>
    <row r="57209" ht="14.25" customHeight="1" x14ac:dyDescent="0.2"/>
    <row r="57211" ht="14.25" customHeight="1" x14ac:dyDescent="0.2"/>
    <row r="57213" ht="14.25" customHeight="1" x14ac:dyDescent="0.2"/>
    <row r="57215" ht="14.25" customHeight="1" x14ac:dyDescent="0.2"/>
    <row r="57217" ht="14.25" customHeight="1" x14ac:dyDescent="0.2"/>
    <row r="57219" ht="14.25" customHeight="1" x14ac:dyDescent="0.2"/>
    <row r="57221" ht="14.25" customHeight="1" x14ac:dyDescent="0.2"/>
    <row r="57223" ht="14.25" customHeight="1" x14ac:dyDescent="0.2"/>
    <row r="57225" ht="14.25" customHeight="1" x14ac:dyDescent="0.2"/>
    <row r="57227" ht="14.25" customHeight="1" x14ac:dyDescent="0.2"/>
    <row r="57229" ht="14.25" customHeight="1" x14ac:dyDescent="0.2"/>
    <row r="57231" ht="14.25" customHeight="1" x14ac:dyDescent="0.2"/>
    <row r="57233" ht="14.25" customHeight="1" x14ac:dyDescent="0.2"/>
    <row r="57235" ht="14.25" customHeight="1" x14ac:dyDescent="0.2"/>
    <row r="57237" ht="14.25" customHeight="1" x14ac:dyDescent="0.2"/>
    <row r="57239" ht="14.25" customHeight="1" x14ac:dyDescent="0.2"/>
    <row r="57241" ht="14.25" customHeight="1" x14ac:dyDescent="0.2"/>
    <row r="57243" ht="14.25" customHeight="1" x14ac:dyDescent="0.2"/>
    <row r="57245" ht="14.25" customHeight="1" x14ac:dyDescent="0.2"/>
    <row r="57247" ht="14.25" customHeight="1" x14ac:dyDescent="0.2"/>
    <row r="57249" ht="14.25" customHeight="1" x14ac:dyDescent="0.2"/>
    <row r="57251" ht="14.25" customHeight="1" x14ac:dyDescent="0.2"/>
    <row r="57253" ht="14.25" customHeight="1" x14ac:dyDescent="0.2"/>
    <row r="57255" ht="14.25" customHeight="1" x14ac:dyDescent="0.2"/>
    <row r="57257" ht="14.25" customHeight="1" x14ac:dyDescent="0.2"/>
    <row r="57259" ht="14.25" customHeight="1" x14ac:dyDescent="0.2"/>
    <row r="57261" ht="14.25" customHeight="1" x14ac:dyDescent="0.2"/>
    <row r="57263" ht="14.25" customHeight="1" x14ac:dyDescent="0.2"/>
    <row r="57265" ht="14.25" customHeight="1" x14ac:dyDescent="0.2"/>
    <row r="57267" ht="14.25" customHeight="1" x14ac:dyDescent="0.2"/>
    <row r="57269" ht="14.25" customHeight="1" x14ac:dyDescent="0.2"/>
    <row r="57271" ht="14.25" customHeight="1" x14ac:dyDescent="0.2"/>
    <row r="57273" ht="14.25" customHeight="1" x14ac:dyDescent="0.2"/>
    <row r="57275" ht="14.25" customHeight="1" x14ac:dyDescent="0.2"/>
    <row r="57277" ht="14.25" customHeight="1" x14ac:dyDescent="0.2"/>
    <row r="57279" ht="14.25" customHeight="1" x14ac:dyDescent="0.2"/>
    <row r="57281" ht="14.25" customHeight="1" x14ac:dyDescent="0.2"/>
    <row r="57283" ht="14.25" customHeight="1" x14ac:dyDescent="0.2"/>
    <row r="57285" ht="14.25" customHeight="1" x14ac:dyDescent="0.2"/>
    <row r="57287" ht="14.25" customHeight="1" x14ac:dyDescent="0.2"/>
    <row r="57289" ht="14.25" customHeight="1" x14ac:dyDescent="0.2"/>
    <row r="57291" ht="14.25" customHeight="1" x14ac:dyDescent="0.2"/>
    <row r="57293" ht="14.25" customHeight="1" x14ac:dyDescent="0.2"/>
    <row r="57295" ht="14.25" customHeight="1" x14ac:dyDescent="0.2"/>
    <row r="57297" ht="14.25" customHeight="1" x14ac:dyDescent="0.2"/>
    <row r="57299" ht="14.25" customHeight="1" x14ac:dyDescent="0.2"/>
    <row r="57301" ht="14.25" customHeight="1" x14ac:dyDescent="0.2"/>
    <row r="57303" ht="14.25" customHeight="1" x14ac:dyDescent="0.2"/>
    <row r="57305" ht="14.25" customHeight="1" x14ac:dyDescent="0.2"/>
    <row r="57307" ht="14.25" customHeight="1" x14ac:dyDescent="0.2"/>
    <row r="57309" ht="14.25" customHeight="1" x14ac:dyDescent="0.2"/>
    <row r="57311" ht="14.25" customHeight="1" x14ac:dyDescent="0.2"/>
    <row r="57313" ht="14.25" customHeight="1" x14ac:dyDescent="0.2"/>
    <row r="57315" ht="14.25" customHeight="1" x14ac:dyDescent="0.2"/>
    <row r="57317" ht="14.25" customHeight="1" x14ac:dyDescent="0.2"/>
    <row r="57319" ht="14.25" customHeight="1" x14ac:dyDescent="0.2"/>
    <row r="57321" ht="14.25" customHeight="1" x14ac:dyDescent="0.2"/>
    <row r="57323" ht="14.25" customHeight="1" x14ac:dyDescent="0.2"/>
    <row r="57325" ht="14.25" customHeight="1" x14ac:dyDescent="0.2"/>
    <row r="57327" ht="14.25" customHeight="1" x14ac:dyDescent="0.2"/>
    <row r="57329" ht="14.25" customHeight="1" x14ac:dyDescent="0.2"/>
    <row r="57331" ht="14.25" customHeight="1" x14ac:dyDescent="0.2"/>
    <row r="57333" ht="14.25" customHeight="1" x14ac:dyDescent="0.2"/>
    <row r="57335" ht="14.25" customHeight="1" x14ac:dyDescent="0.2"/>
    <row r="57337" ht="14.25" customHeight="1" x14ac:dyDescent="0.2"/>
    <row r="57339" ht="14.25" customHeight="1" x14ac:dyDescent="0.2"/>
    <row r="57341" ht="14.25" customHeight="1" x14ac:dyDescent="0.2"/>
    <row r="57343" ht="14.25" customHeight="1" x14ac:dyDescent="0.2"/>
    <row r="57345" ht="14.25" customHeight="1" x14ac:dyDescent="0.2"/>
    <row r="57347" ht="14.25" customHeight="1" x14ac:dyDescent="0.2"/>
    <row r="57349" ht="14.25" customHeight="1" x14ac:dyDescent="0.2"/>
    <row r="57351" ht="14.25" customHeight="1" x14ac:dyDescent="0.2"/>
    <row r="57353" ht="14.25" customHeight="1" x14ac:dyDescent="0.2"/>
    <row r="57355" ht="14.25" customHeight="1" x14ac:dyDescent="0.2"/>
    <row r="57357" ht="14.25" customHeight="1" x14ac:dyDescent="0.2"/>
    <row r="57359" ht="14.25" customHeight="1" x14ac:dyDescent="0.2"/>
    <row r="57361" ht="14.25" customHeight="1" x14ac:dyDescent="0.2"/>
    <row r="57363" ht="14.25" customHeight="1" x14ac:dyDescent="0.2"/>
    <row r="57365" ht="14.25" customHeight="1" x14ac:dyDescent="0.2"/>
    <row r="57367" ht="14.25" customHeight="1" x14ac:dyDescent="0.2"/>
    <row r="57369" ht="14.25" customHeight="1" x14ac:dyDescent="0.2"/>
    <row r="57371" ht="14.25" customHeight="1" x14ac:dyDescent="0.2"/>
    <row r="57373" ht="14.25" customHeight="1" x14ac:dyDescent="0.2"/>
    <row r="57375" ht="14.25" customHeight="1" x14ac:dyDescent="0.2"/>
    <row r="57377" ht="14.25" customHeight="1" x14ac:dyDescent="0.2"/>
    <row r="57379" ht="14.25" customHeight="1" x14ac:dyDescent="0.2"/>
    <row r="57381" ht="14.25" customHeight="1" x14ac:dyDescent="0.2"/>
    <row r="57383" ht="14.25" customHeight="1" x14ac:dyDescent="0.2"/>
    <row r="57385" ht="14.25" customHeight="1" x14ac:dyDescent="0.2"/>
    <row r="57387" ht="14.25" customHeight="1" x14ac:dyDescent="0.2"/>
    <row r="57389" ht="14.25" customHeight="1" x14ac:dyDescent="0.2"/>
    <row r="57391" ht="14.25" customHeight="1" x14ac:dyDescent="0.2"/>
    <row r="57393" ht="14.25" customHeight="1" x14ac:dyDescent="0.2"/>
    <row r="57395" ht="14.25" customHeight="1" x14ac:dyDescent="0.2"/>
    <row r="57397" ht="14.25" customHeight="1" x14ac:dyDescent="0.2"/>
    <row r="57399" ht="14.25" customHeight="1" x14ac:dyDescent="0.2"/>
    <row r="57401" ht="14.25" customHeight="1" x14ac:dyDescent="0.2"/>
    <row r="57403" ht="14.25" customHeight="1" x14ac:dyDescent="0.2"/>
    <row r="57405" ht="14.25" customHeight="1" x14ac:dyDescent="0.2"/>
    <row r="57407" ht="14.25" customHeight="1" x14ac:dyDescent="0.2"/>
    <row r="57409" ht="14.25" customHeight="1" x14ac:dyDescent="0.2"/>
    <row r="57411" ht="14.25" customHeight="1" x14ac:dyDescent="0.2"/>
    <row r="57413" ht="14.25" customHeight="1" x14ac:dyDescent="0.2"/>
    <row r="57415" ht="14.25" customHeight="1" x14ac:dyDescent="0.2"/>
    <row r="57417" ht="14.25" customHeight="1" x14ac:dyDescent="0.2"/>
    <row r="57419" ht="14.25" customHeight="1" x14ac:dyDescent="0.2"/>
    <row r="57421" ht="14.25" customHeight="1" x14ac:dyDescent="0.2"/>
    <row r="57423" ht="14.25" customHeight="1" x14ac:dyDescent="0.2"/>
    <row r="57425" ht="14.25" customHeight="1" x14ac:dyDescent="0.2"/>
    <row r="57427" ht="14.25" customHeight="1" x14ac:dyDescent="0.2"/>
    <row r="57429" ht="14.25" customHeight="1" x14ac:dyDescent="0.2"/>
    <row r="57431" ht="14.25" customHeight="1" x14ac:dyDescent="0.2"/>
    <row r="57433" ht="14.25" customHeight="1" x14ac:dyDescent="0.2"/>
    <row r="57435" ht="14.25" customHeight="1" x14ac:dyDescent="0.2"/>
    <row r="57437" ht="14.25" customHeight="1" x14ac:dyDescent="0.2"/>
    <row r="57439" ht="14.25" customHeight="1" x14ac:dyDescent="0.2"/>
    <row r="57441" ht="14.25" customHeight="1" x14ac:dyDescent="0.2"/>
    <row r="57443" ht="14.25" customHeight="1" x14ac:dyDescent="0.2"/>
    <row r="57445" ht="14.25" customHeight="1" x14ac:dyDescent="0.2"/>
    <row r="57447" ht="14.25" customHeight="1" x14ac:dyDescent="0.2"/>
    <row r="57449" ht="14.25" customHeight="1" x14ac:dyDescent="0.2"/>
    <row r="57451" ht="14.25" customHeight="1" x14ac:dyDescent="0.2"/>
    <row r="57453" ht="14.25" customHeight="1" x14ac:dyDescent="0.2"/>
    <row r="57455" ht="14.25" customHeight="1" x14ac:dyDescent="0.2"/>
    <row r="57457" ht="14.25" customHeight="1" x14ac:dyDescent="0.2"/>
    <row r="57459" ht="14.25" customHeight="1" x14ac:dyDescent="0.2"/>
    <row r="57461" ht="14.25" customHeight="1" x14ac:dyDescent="0.2"/>
    <row r="57463" ht="14.25" customHeight="1" x14ac:dyDescent="0.2"/>
    <row r="57465" ht="14.25" customHeight="1" x14ac:dyDescent="0.2"/>
    <row r="57467" ht="14.25" customHeight="1" x14ac:dyDescent="0.2"/>
    <row r="57469" ht="14.25" customHeight="1" x14ac:dyDescent="0.2"/>
    <row r="57471" ht="14.25" customHeight="1" x14ac:dyDescent="0.2"/>
    <row r="57473" ht="14.25" customHeight="1" x14ac:dyDescent="0.2"/>
    <row r="57475" ht="14.25" customHeight="1" x14ac:dyDescent="0.2"/>
    <row r="57477" ht="14.25" customHeight="1" x14ac:dyDescent="0.2"/>
    <row r="57479" ht="14.25" customHeight="1" x14ac:dyDescent="0.2"/>
    <row r="57481" ht="14.25" customHeight="1" x14ac:dyDescent="0.2"/>
    <row r="57483" ht="14.25" customHeight="1" x14ac:dyDescent="0.2"/>
    <row r="57485" ht="14.25" customHeight="1" x14ac:dyDescent="0.2"/>
    <row r="57487" ht="14.25" customHeight="1" x14ac:dyDescent="0.2"/>
    <row r="57489" ht="14.25" customHeight="1" x14ac:dyDescent="0.2"/>
    <row r="57491" ht="14.25" customHeight="1" x14ac:dyDescent="0.2"/>
    <row r="57493" ht="14.25" customHeight="1" x14ac:dyDescent="0.2"/>
    <row r="57495" ht="14.25" customHeight="1" x14ac:dyDescent="0.2"/>
    <row r="57497" ht="14.25" customHeight="1" x14ac:dyDescent="0.2"/>
    <row r="57499" ht="14.25" customHeight="1" x14ac:dyDescent="0.2"/>
    <row r="57501" ht="14.25" customHeight="1" x14ac:dyDescent="0.2"/>
    <row r="57503" ht="14.25" customHeight="1" x14ac:dyDescent="0.2"/>
    <row r="57505" ht="14.25" customHeight="1" x14ac:dyDescent="0.2"/>
    <row r="57507" ht="14.25" customHeight="1" x14ac:dyDescent="0.2"/>
    <row r="57509" ht="14.25" customHeight="1" x14ac:dyDescent="0.2"/>
    <row r="57511" ht="14.25" customHeight="1" x14ac:dyDescent="0.2"/>
    <row r="57513" ht="14.25" customHeight="1" x14ac:dyDescent="0.2"/>
    <row r="57515" ht="14.25" customHeight="1" x14ac:dyDescent="0.2"/>
    <row r="57517" ht="14.25" customHeight="1" x14ac:dyDescent="0.2"/>
    <row r="57519" ht="14.25" customHeight="1" x14ac:dyDescent="0.2"/>
    <row r="57521" ht="14.25" customHeight="1" x14ac:dyDescent="0.2"/>
    <row r="57523" ht="14.25" customHeight="1" x14ac:dyDescent="0.2"/>
    <row r="57525" ht="14.25" customHeight="1" x14ac:dyDescent="0.2"/>
    <row r="57527" ht="14.25" customHeight="1" x14ac:dyDescent="0.2"/>
    <row r="57529" ht="14.25" customHeight="1" x14ac:dyDescent="0.2"/>
    <row r="57531" ht="14.25" customHeight="1" x14ac:dyDescent="0.2"/>
    <row r="57533" ht="14.25" customHeight="1" x14ac:dyDescent="0.2"/>
    <row r="57535" ht="14.25" customHeight="1" x14ac:dyDescent="0.2"/>
    <row r="57537" ht="14.25" customHeight="1" x14ac:dyDescent="0.2"/>
    <row r="57539" ht="14.25" customHeight="1" x14ac:dyDescent="0.2"/>
    <row r="57541" ht="14.25" customHeight="1" x14ac:dyDescent="0.2"/>
    <row r="57543" ht="14.25" customHeight="1" x14ac:dyDescent="0.2"/>
    <row r="57545" ht="14.25" customHeight="1" x14ac:dyDescent="0.2"/>
    <row r="57547" ht="14.25" customHeight="1" x14ac:dyDescent="0.2"/>
    <row r="57549" ht="14.25" customHeight="1" x14ac:dyDescent="0.2"/>
    <row r="57551" ht="14.25" customHeight="1" x14ac:dyDescent="0.2"/>
    <row r="57553" ht="14.25" customHeight="1" x14ac:dyDescent="0.2"/>
    <row r="57555" ht="14.25" customHeight="1" x14ac:dyDescent="0.2"/>
    <row r="57557" ht="14.25" customHeight="1" x14ac:dyDescent="0.2"/>
    <row r="57559" ht="14.25" customHeight="1" x14ac:dyDescent="0.2"/>
    <row r="57561" ht="14.25" customHeight="1" x14ac:dyDescent="0.2"/>
    <row r="57563" ht="14.25" customHeight="1" x14ac:dyDescent="0.2"/>
    <row r="57565" ht="14.25" customHeight="1" x14ac:dyDescent="0.2"/>
    <row r="57567" ht="14.25" customHeight="1" x14ac:dyDescent="0.2"/>
    <row r="57569" ht="14.25" customHeight="1" x14ac:dyDescent="0.2"/>
    <row r="57571" ht="14.25" customHeight="1" x14ac:dyDescent="0.2"/>
    <row r="57573" ht="14.25" customHeight="1" x14ac:dyDescent="0.2"/>
    <row r="57575" ht="14.25" customHeight="1" x14ac:dyDescent="0.2"/>
    <row r="57577" ht="14.25" customHeight="1" x14ac:dyDescent="0.2"/>
    <row r="57579" ht="14.25" customHeight="1" x14ac:dyDescent="0.2"/>
    <row r="57581" ht="14.25" customHeight="1" x14ac:dyDescent="0.2"/>
    <row r="57583" ht="14.25" customHeight="1" x14ac:dyDescent="0.2"/>
    <row r="57585" ht="14.25" customHeight="1" x14ac:dyDescent="0.2"/>
    <row r="57587" ht="14.25" customHeight="1" x14ac:dyDescent="0.2"/>
    <row r="57589" ht="14.25" customHeight="1" x14ac:dyDescent="0.2"/>
    <row r="57591" ht="14.25" customHeight="1" x14ac:dyDescent="0.2"/>
    <row r="57593" ht="14.25" customHeight="1" x14ac:dyDescent="0.2"/>
    <row r="57595" ht="14.25" customHeight="1" x14ac:dyDescent="0.2"/>
    <row r="57597" ht="14.25" customHeight="1" x14ac:dyDescent="0.2"/>
    <row r="57599" ht="14.25" customHeight="1" x14ac:dyDescent="0.2"/>
    <row r="57601" ht="14.25" customHeight="1" x14ac:dyDescent="0.2"/>
    <row r="57603" ht="14.25" customHeight="1" x14ac:dyDescent="0.2"/>
    <row r="57605" ht="14.25" customHeight="1" x14ac:dyDescent="0.2"/>
    <row r="57607" ht="14.25" customHeight="1" x14ac:dyDescent="0.2"/>
    <row r="57609" ht="14.25" customHeight="1" x14ac:dyDescent="0.2"/>
    <row r="57611" ht="14.25" customHeight="1" x14ac:dyDescent="0.2"/>
    <row r="57613" ht="14.25" customHeight="1" x14ac:dyDescent="0.2"/>
    <row r="57615" ht="14.25" customHeight="1" x14ac:dyDescent="0.2"/>
    <row r="57617" ht="14.25" customHeight="1" x14ac:dyDescent="0.2"/>
    <row r="57619" ht="14.25" customHeight="1" x14ac:dyDescent="0.2"/>
    <row r="57621" ht="14.25" customHeight="1" x14ac:dyDescent="0.2"/>
    <row r="57623" ht="14.25" customHeight="1" x14ac:dyDescent="0.2"/>
    <row r="57625" ht="14.25" customHeight="1" x14ac:dyDescent="0.2"/>
    <row r="57627" ht="14.25" customHeight="1" x14ac:dyDescent="0.2"/>
    <row r="57629" ht="14.25" customHeight="1" x14ac:dyDescent="0.2"/>
    <row r="57631" ht="14.25" customHeight="1" x14ac:dyDescent="0.2"/>
    <row r="57633" ht="14.25" customHeight="1" x14ac:dyDescent="0.2"/>
    <row r="57635" ht="14.25" customHeight="1" x14ac:dyDescent="0.2"/>
    <row r="57637" ht="14.25" customHeight="1" x14ac:dyDescent="0.2"/>
    <row r="57639" ht="14.25" customHeight="1" x14ac:dyDescent="0.2"/>
    <row r="57641" ht="14.25" customHeight="1" x14ac:dyDescent="0.2"/>
    <row r="57643" ht="14.25" customHeight="1" x14ac:dyDescent="0.2"/>
    <row r="57645" ht="14.25" customHeight="1" x14ac:dyDescent="0.2"/>
    <row r="57647" ht="14.25" customHeight="1" x14ac:dyDescent="0.2"/>
    <row r="57649" ht="14.25" customHeight="1" x14ac:dyDescent="0.2"/>
    <row r="57651" ht="14.25" customHeight="1" x14ac:dyDescent="0.2"/>
    <row r="57653" ht="14.25" customHeight="1" x14ac:dyDescent="0.2"/>
    <row r="57655" ht="14.25" customHeight="1" x14ac:dyDescent="0.2"/>
    <row r="57657" ht="14.25" customHeight="1" x14ac:dyDescent="0.2"/>
    <row r="57659" ht="14.25" customHeight="1" x14ac:dyDescent="0.2"/>
    <row r="57661" ht="14.25" customHeight="1" x14ac:dyDescent="0.2"/>
    <row r="57663" ht="14.25" customHeight="1" x14ac:dyDescent="0.2"/>
    <row r="57665" ht="14.25" customHeight="1" x14ac:dyDescent="0.2"/>
    <row r="57667" ht="14.25" customHeight="1" x14ac:dyDescent="0.2"/>
    <row r="57669" ht="14.25" customHeight="1" x14ac:dyDescent="0.2"/>
    <row r="57671" ht="14.25" customHeight="1" x14ac:dyDescent="0.2"/>
    <row r="57673" ht="14.25" customHeight="1" x14ac:dyDescent="0.2"/>
    <row r="57675" ht="14.25" customHeight="1" x14ac:dyDescent="0.2"/>
    <row r="57677" ht="14.25" customHeight="1" x14ac:dyDescent="0.2"/>
    <row r="57679" ht="14.25" customHeight="1" x14ac:dyDescent="0.2"/>
    <row r="57681" ht="14.25" customHeight="1" x14ac:dyDescent="0.2"/>
    <row r="57683" ht="14.25" customHeight="1" x14ac:dyDescent="0.2"/>
    <row r="57685" ht="14.25" customHeight="1" x14ac:dyDescent="0.2"/>
    <row r="57687" ht="14.25" customHeight="1" x14ac:dyDescent="0.2"/>
    <row r="57689" ht="14.25" customHeight="1" x14ac:dyDescent="0.2"/>
    <row r="57691" ht="14.25" customHeight="1" x14ac:dyDescent="0.2"/>
    <row r="57693" ht="14.25" customHeight="1" x14ac:dyDescent="0.2"/>
    <row r="57695" ht="14.25" customHeight="1" x14ac:dyDescent="0.2"/>
    <row r="57697" ht="14.25" customHeight="1" x14ac:dyDescent="0.2"/>
    <row r="57699" ht="14.25" customHeight="1" x14ac:dyDescent="0.2"/>
    <row r="57701" ht="14.25" customHeight="1" x14ac:dyDescent="0.2"/>
    <row r="57703" ht="14.25" customHeight="1" x14ac:dyDescent="0.2"/>
    <row r="57705" ht="14.25" customHeight="1" x14ac:dyDescent="0.2"/>
    <row r="57707" ht="14.25" customHeight="1" x14ac:dyDescent="0.2"/>
    <row r="57709" ht="14.25" customHeight="1" x14ac:dyDescent="0.2"/>
    <row r="57711" ht="14.25" customHeight="1" x14ac:dyDescent="0.2"/>
    <row r="57713" ht="14.25" customHeight="1" x14ac:dyDescent="0.2"/>
    <row r="57715" ht="14.25" customHeight="1" x14ac:dyDescent="0.2"/>
    <row r="57717" ht="14.25" customHeight="1" x14ac:dyDescent="0.2"/>
    <row r="57719" ht="14.25" customHeight="1" x14ac:dyDescent="0.2"/>
    <row r="57721" ht="14.25" customHeight="1" x14ac:dyDescent="0.2"/>
    <row r="57723" ht="14.25" customHeight="1" x14ac:dyDescent="0.2"/>
    <row r="57725" ht="14.25" customHeight="1" x14ac:dyDescent="0.2"/>
    <row r="57727" ht="14.25" customHeight="1" x14ac:dyDescent="0.2"/>
    <row r="57729" ht="14.25" customHeight="1" x14ac:dyDescent="0.2"/>
    <row r="57731" ht="14.25" customHeight="1" x14ac:dyDescent="0.2"/>
    <row r="57733" ht="14.25" customHeight="1" x14ac:dyDescent="0.2"/>
    <row r="57735" ht="14.25" customHeight="1" x14ac:dyDescent="0.2"/>
    <row r="57737" ht="14.25" customHeight="1" x14ac:dyDescent="0.2"/>
    <row r="57739" ht="14.25" customHeight="1" x14ac:dyDescent="0.2"/>
    <row r="57741" ht="14.25" customHeight="1" x14ac:dyDescent="0.2"/>
    <row r="57743" ht="14.25" customHeight="1" x14ac:dyDescent="0.2"/>
    <row r="57745" ht="14.25" customHeight="1" x14ac:dyDescent="0.2"/>
    <row r="57747" ht="14.25" customHeight="1" x14ac:dyDescent="0.2"/>
    <row r="57749" ht="14.25" customHeight="1" x14ac:dyDescent="0.2"/>
    <row r="57751" ht="14.25" customHeight="1" x14ac:dyDescent="0.2"/>
    <row r="57753" ht="14.25" customHeight="1" x14ac:dyDescent="0.2"/>
    <row r="57755" ht="14.25" customHeight="1" x14ac:dyDescent="0.2"/>
    <row r="57757" ht="14.25" customHeight="1" x14ac:dyDescent="0.2"/>
    <row r="57759" ht="14.25" customHeight="1" x14ac:dyDescent="0.2"/>
    <row r="57761" ht="14.25" customHeight="1" x14ac:dyDescent="0.2"/>
    <row r="57763" ht="14.25" customHeight="1" x14ac:dyDescent="0.2"/>
    <row r="57765" ht="14.25" customHeight="1" x14ac:dyDescent="0.2"/>
    <row r="57767" ht="14.25" customHeight="1" x14ac:dyDescent="0.2"/>
    <row r="57769" ht="14.25" customHeight="1" x14ac:dyDescent="0.2"/>
    <row r="57771" ht="14.25" customHeight="1" x14ac:dyDescent="0.2"/>
    <row r="57773" ht="14.25" customHeight="1" x14ac:dyDescent="0.2"/>
    <row r="57775" ht="14.25" customHeight="1" x14ac:dyDescent="0.2"/>
    <row r="57777" ht="14.25" customHeight="1" x14ac:dyDescent="0.2"/>
    <row r="57779" ht="14.25" customHeight="1" x14ac:dyDescent="0.2"/>
    <row r="57781" ht="14.25" customHeight="1" x14ac:dyDescent="0.2"/>
    <row r="57783" ht="14.25" customHeight="1" x14ac:dyDescent="0.2"/>
    <row r="57785" ht="14.25" customHeight="1" x14ac:dyDescent="0.2"/>
    <row r="57787" ht="14.25" customHeight="1" x14ac:dyDescent="0.2"/>
    <row r="57789" ht="14.25" customHeight="1" x14ac:dyDescent="0.2"/>
    <row r="57791" ht="14.25" customHeight="1" x14ac:dyDescent="0.2"/>
    <row r="57793" ht="14.25" customHeight="1" x14ac:dyDescent="0.2"/>
    <row r="57795" ht="14.25" customHeight="1" x14ac:dyDescent="0.2"/>
    <row r="57797" ht="14.25" customHeight="1" x14ac:dyDescent="0.2"/>
    <row r="57799" ht="14.25" customHeight="1" x14ac:dyDescent="0.2"/>
    <row r="57801" ht="14.25" customHeight="1" x14ac:dyDescent="0.2"/>
    <row r="57803" ht="14.25" customHeight="1" x14ac:dyDescent="0.2"/>
    <row r="57805" ht="14.25" customHeight="1" x14ac:dyDescent="0.2"/>
    <row r="57807" ht="14.25" customHeight="1" x14ac:dyDescent="0.2"/>
    <row r="57809" ht="14.25" customHeight="1" x14ac:dyDescent="0.2"/>
    <row r="57811" ht="14.25" customHeight="1" x14ac:dyDescent="0.2"/>
    <row r="57813" ht="14.25" customHeight="1" x14ac:dyDescent="0.2"/>
    <row r="57815" ht="14.25" customHeight="1" x14ac:dyDescent="0.2"/>
    <row r="57817" ht="14.25" customHeight="1" x14ac:dyDescent="0.2"/>
    <row r="57819" ht="14.25" customHeight="1" x14ac:dyDescent="0.2"/>
    <row r="57821" ht="14.25" customHeight="1" x14ac:dyDescent="0.2"/>
    <row r="57823" ht="14.25" customHeight="1" x14ac:dyDescent="0.2"/>
    <row r="57825" ht="14.25" customHeight="1" x14ac:dyDescent="0.2"/>
    <row r="57827" ht="14.25" customHeight="1" x14ac:dyDescent="0.2"/>
    <row r="57829" ht="14.25" customHeight="1" x14ac:dyDescent="0.2"/>
    <row r="57831" ht="14.25" customHeight="1" x14ac:dyDescent="0.2"/>
    <row r="57833" ht="14.25" customHeight="1" x14ac:dyDescent="0.2"/>
    <row r="57835" ht="14.25" customHeight="1" x14ac:dyDescent="0.2"/>
    <row r="57837" ht="14.25" customHeight="1" x14ac:dyDescent="0.2"/>
    <row r="57839" ht="14.25" customHeight="1" x14ac:dyDescent="0.2"/>
    <row r="57841" ht="14.25" customHeight="1" x14ac:dyDescent="0.2"/>
    <row r="57843" ht="14.25" customHeight="1" x14ac:dyDescent="0.2"/>
    <row r="57845" ht="14.25" customHeight="1" x14ac:dyDescent="0.2"/>
    <row r="57847" ht="14.25" customHeight="1" x14ac:dyDescent="0.2"/>
    <row r="57849" ht="14.25" customHeight="1" x14ac:dyDescent="0.2"/>
    <row r="57851" ht="14.25" customHeight="1" x14ac:dyDescent="0.2"/>
    <row r="57853" ht="14.25" customHeight="1" x14ac:dyDescent="0.2"/>
    <row r="57855" ht="14.25" customHeight="1" x14ac:dyDescent="0.2"/>
    <row r="57857" ht="14.25" customHeight="1" x14ac:dyDescent="0.2"/>
    <row r="57859" ht="14.25" customHeight="1" x14ac:dyDescent="0.2"/>
    <row r="57861" ht="14.25" customHeight="1" x14ac:dyDescent="0.2"/>
    <row r="57863" ht="14.25" customHeight="1" x14ac:dyDescent="0.2"/>
    <row r="57865" ht="14.25" customHeight="1" x14ac:dyDescent="0.2"/>
    <row r="57867" ht="14.25" customHeight="1" x14ac:dyDescent="0.2"/>
    <row r="57869" ht="14.25" customHeight="1" x14ac:dyDescent="0.2"/>
    <row r="57871" ht="14.25" customHeight="1" x14ac:dyDescent="0.2"/>
    <row r="57873" ht="14.25" customHeight="1" x14ac:dyDescent="0.2"/>
    <row r="57875" ht="14.25" customHeight="1" x14ac:dyDescent="0.2"/>
    <row r="57877" ht="14.25" customHeight="1" x14ac:dyDescent="0.2"/>
    <row r="57879" ht="14.25" customHeight="1" x14ac:dyDescent="0.2"/>
    <row r="57881" ht="14.25" customHeight="1" x14ac:dyDescent="0.2"/>
    <row r="57883" ht="14.25" customHeight="1" x14ac:dyDescent="0.2"/>
    <row r="57885" ht="14.25" customHeight="1" x14ac:dyDescent="0.2"/>
    <row r="57887" ht="14.25" customHeight="1" x14ac:dyDescent="0.2"/>
    <row r="57889" ht="14.25" customHeight="1" x14ac:dyDescent="0.2"/>
    <row r="57891" ht="14.25" customHeight="1" x14ac:dyDescent="0.2"/>
    <row r="57893" ht="14.25" customHeight="1" x14ac:dyDescent="0.2"/>
    <row r="57895" ht="14.25" customHeight="1" x14ac:dyDescent="0.2"/>
    <row r="57897" ht="14.25" customHeight="1" x14ac:dyDescent="0.2"/>
    <row r="57899" ht="14.25" customHeight="1" x14ac:dyDescent="0.2"/>
    <row r="57901" ht="14.25" customHeight="1" x14ac:dyDescent="0.2"/>
    <row r="57903" ht="14.25" customHeight="1" x14ac:dyDescent="0.2"/>
    <row r="57905" ht="14.25" customHeight="1" x14ac:dyDescent="0.2"/>
    <row r="57907" ht="14.25" customHeight="1" x14ac:dyDescent="0.2"/>
    <row r="57909" ht="14.25" customHeight="1" x14ac:dyDescent="0.2"/>
    <row r="57911" ht="14.25" customHeight="1" x14ac:dyDescent="0.2"/>
    <row r="57913" ht="14.25" customHeight="1" x14ac:dyDescent="0.2"/>
    <row r="57915" ht="14.25" customHeight="1" x14ac:dyDescent="0.2"/>
    <row r="57917" ht="14.25" customHeight="1" x14ac:dyDescent="0.2"/>
    <row r="57919" ht="14.25" customHeight="1" x14ac:dyDescent="0.2"/>
    <row r="57921" ht="14.25" customHeight="1" x14ac:dyDescent="0.2"/>
    <row r="57923" ht="14.25" customHeight="1" x14ac:dyDescent="0.2"/>
    <row r="57925" ht="14.25" customHeight="1" x14ac:dyDescent="0.2"/>
    <row r="57927" ht="14.25" customHeight="1" x14ac:dyDescent="0.2"/>
    <row r="57929" ht="14.25" customHeight="1" x14ac:dyDescent="0.2"/>
    <row r="57931" ht="14.25" customHeight="1" x14ac:dyDescent="0.2"/>
    <row r="57933" ht="14.25" customHeight="1" x14ac:dyDescent="0.2"/>
    <row r="57935" ht="14.25" customHeight="1" x14ac:dyDescent="0.2"/>
    <row r="57937" ht="14.25" customHeight="1" x14ac:dyDescent="0.2"/>
    <row r="57939" ht="14.25" customHeight="1" x14ac:dyDescent="0.2"/>
    <row r="57941" ht="14.25" customHeight="1" x14ac:dyDescent="0.2"/>
    <row r="57943" ht="14.25" customHeight="1" x14ac:dyDescent="0.2"/>
    <row r="57945" ht="14.25" customHeight="1" x14ac:dyDescent="0.2"/>
    <row r="57947" ht="14.25" customHeight="1" x14ac:dyDescent="0.2"/>
    <row r="57949" ht="14.25" customHeight="1" x14ac:dyDescent="0.2"/>
    <row r="57951" ht="14.25" customHeight="1" x14ac:dyDescent="0.2"/>
    <row r="57953" ht="14.25" customHeight="1" x14ac:dyDescent="0.2"/>
    <row r="57955" ht="14.25" customHeight="1" x14ac:dyDescent="0.2"/>
    <row r="57957" ht="14.25" customHeight="1" x14ac:dyDescent="0.2"/>
    <row r="57959" ht="14.25" customHeight="1" x14ac:dyDescent="0.2"/>
    <row r="57961" ht="14.25" customHeight="1" x14ac:dyDescent="0.2"/>
    <row r="57963" ht="14.25" customHeight="1" x14ac:dyDescent="0.2"/>
    <row r="57965" ht="14.25" customHeight="1" x14ac:dyDescent="0.2"/>
    <row r="57967" ht="14.25" customHeight="1" x14ac:dyDescent="0.2"/>
    <row r="57969" ht="14.25" customHeight="1" x14ac:dyDescent="0.2"/>
    <row r="57971" ht="14.25" customHeight="1" x14ac:dyDescent="0.2"/>
    <row r="57973" ht="14.25" customHeight="1" x14ac:dyDescent="0.2"/>
    <row r="57975" ht="14.25" customHeight="1" x14ac:dyDescent="0.2"/>
    <row r="57977" ht="14.25" customHeight="1" x14ac:dyDescent="0.2"/>
    <row r="57979" ht="14.25" customHeight="1" x14ac:dyDescent="0.2"/>
    <row r="57981" ht="14.25" customHeight="1" x14ac:dyDescent="0.2"/>
    <row r="57983" ht="14.25" customHeight="1" x14ac:dyDescent="0.2"/>
    <row r="57985" ht="14.25" customHeight="1" x14ac:dyDescent="0.2"/>
    <row r="57987" ht="14.25" customHeight="1" x14ac:dyDescent="0.2"/>
    <row r="57989" ht="14.25" customHeight="1" x14ac:dyDescent="0.2"/>
    <row r="57991" ht="14.25" customHeight="1" x14ac:dyDescent="0.2"/>
    <row r="57993" ht="14.25" customHeight="1" x14ac:dyDescent="0.2"/>
    <row r="57995" ht="14.25" customHeight="1" x14ac:dyDescent="0.2"/>
    <row r="57997" ht="14.25" customHeight="1" x14ac:dyDescent="0.2"/>
    <row r="57999" ht="14.25" customHeight="1" x14ac:dyDescent="0.2"/>
    <row r="58001" ht="14.25" customHeight="1" x14ac:dyDescent="0.2"/>
    <row r="58003" ht="14.25" customHeight="1" x14ac:dyDescent="0.2"/>
    <row r="58005" ht="14.25" customHeight="1" x14ac:dyDescent="0.2"/>
    <row r="58007" ht="14.25" customHeight="1" x14ac:dyDescent="0.2"/>
    <row r="58009" ht="14.25" customHeight="1" x14ac:dyDescent="0.2"/>
    <row r="58011" ht="14.25" customHeight="1" x14ac:dyDescent="0.2"/>
    <row r="58013" ht="14.25" customHeight="1" x14ac:dyDescent="0.2"/>
    <row r="58015" ht="14.25" customHeight="1" x14ac:dyDescent="0.2"/>
    <row r="58017" ht="14.25" customHeight="1" x14ac:dyDescent="0.2"/>
    <row r="58019" ht="14.25" customHeight="1" x14ac:dyDescent="0.2"/>
    <row r="58021" ht="14.25" customHeight="1" x14ac:dyDescent="0.2"/>
    <row r="58023" ht="14.25" customHeight="1" x14ac:dyDescent="0.2"/>
    <row r="58025" ht="14.25" customHeight="1" x14ac:dyDescent="0.2"/>
    <row r="58027" ht="14.25" customHeight="1" x14ac:dyDescent="0.2"/>
    <row r="58029" ht="14.25" customHeight="1" x14ac:dyDescent="0.2"/>
    <row r="58031" ht="14.25" customHeight="1" x14ac:dyDescent="0.2"/>
    <row r="58033" ht="14.25" customHeight="1" x14ac:dyDescent="0.2"/>
    <row r="58035" ht="14.25" customHeight="1" x14ac:dyDescent="0.2"/>
    <row r="58037" ht="14.25" customHeight="1" x14ac:dyDescent="0.2"/>
    <row r="58039" ht="14.25" customHeight="1" x14ac:dyDescent="0.2"/>
    <row r="58041" ht="14.25" customHeight="1" x14ac:dyDescent="0.2"/>
    <row r="58043" ht="14.25" customHeight="1" x14ac:dyDescent="0.2"/>
    <row r="58045" ht="14.25" customHeight="1" x14ac:dyDescent="0.2"/>
    <row r="58047" ht="14.25" customHeight="1" x14ac:dyDescent="0.2"/>
    <row r="58049" ht="14.25" customHeight="1" x14ac:dyDescent="0.2"/>
    <row r="58051" ht="14.25" customHeight="1" x14ac:dyDescent="0.2"/>
    <row r="58053" ht="14.25" customHeight="1" x14ac:dyDescent="0.2"/>
    <row r="58055" ht="14.25" customHeight="1" x14ac:dyDescent="0.2"/>
    <row r="58057" ht="14.25" customHeight="1" x14ac:dyDescent="0.2"/>
    <row r="58059" ht="14.25" customHeight="1" x14ac:dyDescent="0.2"/>
    <row r="58061" ht="14.25" customHeight="1" x14ac:dyDescent="0.2"/>
    <row r="58063" ht="14.25" customHeight="1" x14ac:dyDescent="0.2"/>
    <row r="58065" ht="14.25" customHeight="1" x14ac:dyDescent="0.2"/>
    <row r="58067" ht="14.25" customHeight="1" x14ac:dyDescent="0.2"/>
    <row r="58069" ht="14.25" customHeight="1" x14ac:dyDescent="0.2"/>
    <row r="58071" ht="14.25" customHeight="1" x14ac:dyDescent="0.2"/>
    <row r="58073" ht="14.25" customHeight="1" x14ac:dyDescent="0.2"/>
    <row r="58075" ht="14.25" customHeight="1" x14ac:dyDescent="0.2"/>
    <row r="58077" ht="14.25" customHeight="1" x14ac:dyDescent="0.2"/>
    <row r="58079" ht="14.25" customHeight="1" x14ac:dyDescent="0.2"/>
    <row r="58081" ht="14.25" customHeight="1" x14ac:dyDescent="0.2"/>
    <row r="58083" ht="14.25" customHeight="1" x14ac:dyDescent="0.2"/>
    <row r="58085" ht="14.25" customHeight="1" x14ac:dyDescent="0.2"/>
    <row r="58087" ht="14.25" customHeight="1" x14ac:dyDescent="0.2"/>
    <row r="58089" ht="14.25" customHeight="1" x14ac:dyDescent="0.2"/>
    <row r="58091" ht="14.25" customHeight="1" x14ac:dyDescent="0.2"/>
    <row r="58093" ht="14.25" customHeight="1" x14ac:dyDescent="0.2"/>
    <row r="58095" ht="14.25" customHeight="1" x14ac:dyDescent="0.2"/>
    <row r="58097" ht="14.25" customHeight="1" x14ac:dyDescent="0.2"/>
    <row r="58099" ht="14.25" customHeight="1" x14ac:dyDescent="0.2"/>
    <row r="58101" ht="14.25" customHeight="1" x14ac:dyDescent="0.2"/>
    <row r="58103" ht="14.25" customHeight="1" x14ac:dyDescent="0.2"/>
    <row r="58105" ht="14.25" customHeight="1" x14ac:dyDescent="0.2"/>
    <row r="58107" ht="14.25" customHeight="1" x14ac:dyDescent="0.2"/>
    <row r="58109" ht="14.25" customHeight="1" x14ac:dyDescent="0.2"/>
    <row r="58111" ht="14.25" customHeight="1" x14ac:dyDescent="0.2"/>
    <row r="58113" ht="14.25" customHeight="1" x14ac:dyDescent="0.2"/>
    <row r="58115" ht="14.25" customHeight="1" x14ac:dyDescent="0.2"/>
    <row r="58117" ht="14.25" customHeight="1" x14ac:dyDescent="0.2"/>
    <row r="58119" ht="14.25" customHeight="1" x14ac:dyDescent="0.2"/>
    <row r="58121" ht="14.25" customHeight="1" x14ac:dyDescent="0.2"/>
    <row r="58123" ht="14.25" customHeight="1" x14ac:dyDescent="0.2"/>
    <row r="58125" ht="14.25" customHeight="1" x14ac:dyDescent="0.2"/>
    <row r="58127" ht="14.25" customHeight="1" x14ac:dyDescent="0.2"/>
    <row r="58129" ht="14.25" customHeight="1" x14ac:dyDescent="0.2"/>
    <row r="58131" ht="14.25" customHeight="1" x14ac:dyDescent="0.2"/>
    <row r="58133" ht="14.25" customHeight="1" x14ac:dyDescent="0.2"/>
    <row r="58135" ht="14.25" customHeight="1" x14ac:dyDescent="0.2"/>
    <row r="58137" ht="14.25" customHeight="1" x14ac:dyDescent="0.2"/>
    <row r="58139" ht="14.25" customHeight="1" x14ac:dyDescent="0.2"/>
    <row r="58141" ht="14.25" customHeight="1" x14ac:dyDescent="0.2"/>
    <row r="58143" ht="14.25" customHeight="1" x14ac:dyDescent="0.2"/>
    <row r="58145" ht="14.25" customHeight="1" x14ac:dyDescent="0.2"/>
    <row r="58147" ht="14.25" customHeight="1" x14ac:dyDescent="0.2"/>
    <row r="58149" ht="14.25" customHeight="1" x14ac:dyDescent="0.2"/>
    <row r="58151" ht="14.25" customHeight="1" x14ac:dyDescent="0.2"/>
    <row r="58153" ht="14.25" customHeight="1" x14ac:dyDescent="0.2"/>
    <row r="58155" ht="14.25" customHeight="1" x14ac:dyDescent="0.2"/>
    <row r="58157" ht="14.25" customHeight="1" x14ac:dyDescent="0.2"/>
    <row r="58159" ht="14.25" customHeight="1" x14ac:dyDescent="0.2"/>
    <row r="58161" ht="14.25" customHeight="1" x14ac:dyDescent="0.2"/>
    <row r="58163" ht="14.25" customHeight="1" x14ac:dyDescent="0.2"/>
    <row r="58165" ht="14.25" customHeight="1" x14ac:dyDescent="0.2"/>
    <row r="58167" ht="14.25" customHeight="1" x14ac:dyDescent="0.2"/>
    <row r="58169" ht="14.25" customHeight="1" x14ac:dyDescent="0.2"/>
    <row r="58171" ht="14.25" customHeight="1" x14ac:dyDescent="0.2"/>
    <row r="58173" ht="14.25" customHeight="1" x14ac:dyDescent="0.2"/>
    <row r="58175" ht="14.25" customHeight="1" x14ac:dyDescent="0.2"/>
    <row r="58177" ht="14.25" customHeight="1" x14ac:dyDescent="0.2"/>
    <row r="58179" ht="14.25" customHeight="1" x14ac:dyDescent="0.2"/>
    <row r="58181" ht="14.25" customHeight="1" x14ac:dyDescent="0.2"/>
    <row r="58183" ht="14.25" customHeight="1" x14ac:dyDescent="0.2"/>
    <row r="58185" ht="14.25" customHeight="1" x14ac:dyDescent="0.2"/>
    <row r="58187" ht="14.25" customHeight="1" x14ac:dyDescent="0.2"/>
    <row r="58189" ht="14.25" customHeight="1" x14ac:dyDescent="0.2"/>
    <row r="58191" ht="14.25" customHeight="1" x14ac:dyDescent="0.2"/>
    <row r="58193" ht="14.25" customHeight="1" x14ac:dyDescent="0.2"/>
    <row r="58195" ht="14.25" customHeight="1" x14ac:dyDescent="0.2"/>
    <row r="58197" ht="14.25" customHeight="1" x14ac:dyDescent="0.2"/>
    <row r="58199" ht="14.25" customHeight="1" x14ac:dyDescent="0.2"/>
    <row r="58201" ht="14.25" customHeight="1" x14ac:dyDescent="0.2"/>
    <row r="58203" ht="14.25" customHeight="1" x14ac:dyDescent="0.2"/>
    <row r="58205" ht="14.25" customHeight="1" x14ac:dyDescent="0.2"/>
    <row r="58207" ht="14.25" customHeight="1" x14ac:dyDescent="0.2"/>
    <row r="58209" ht="14.25" customHeight="1" x14ac:dyDescent="0.2"/>
    <row r="58211" ht="14.25" customHeight="1" x14ac:dyDescent="0.2"/>
    <row r="58213" ht="14.25" customHeight="1" x14ac:dyDescent="0.2"/>
    <row r="58215" ht="14.25" customHeight="1" x14ac:dyDescent="0.2"/>
    <row r="58217" ht="14.25" customHeight="1" x14ac:dyDescent="0.2"/>
    <row r="58219" ht="14.25" customHeight="1" x14ac:dyDescent="0.2"/>
    <row r="58221" ht="14.25" customHeight="1" x14ac:dyDescent="0.2"/>
    <row r="58223" ht="14.25" customHeight="1" x14ac:dyDescent="0.2"/>
    <row r="58225" ht="14.25" customHeight="1" x14ac:dyDescent="0.2"/>
    <row r="58227" ht="14.25" customHeight="1" x14ac:dyDescent="0.2"/>
    <row r="58229" ht="14.25" customHeight="1" x14ac:dyDescent="0.2"/>
    <row r="58231" ht="14.25" customHeight="1" x14ac:dyDescent="0.2"/>
    <row r="58233" ht="14.25" customHeight="1" x14ac:dyDescent="0.2"/>
    <row r="58235" ht="14.25" customHeight="1" x14ac:dyDescent="0.2"/>
    <row r="58237" ht="14.25" customHeight="1" x14ac:dyDescent="0.2"/>
    <row r="58239" ht="14.25" customHeight="1" x14ac:dyDescent="0.2"/>
    <row r="58241" ht="14.25" customHeight="1" x14ac:dyDescent="0.2"/>
    <row r="58243" ht="14.25" customHeight="1" x14ac:dyDescent="0.2"/>
    <row r="58245" ht="14.25" customHeight="1" x14ac:dyDescent="0.2"/>
    <row r="58247" ht="14.25" customHeight="1" x14ac:dyDescent="0.2"/>
    <row r="58249" ht="14.25" customHeight="1" x14ac:dyDescent="0.2"/>
    <row r="58251" ht="14.25" customHeight="1" x14ac:dyDescent="0.2"/>
    <row r="58253" ht="14.25" customHeight="1" x14ac:dyDescent="0.2"/>
    <row r="58255" ht="14.25" customHeight="1" x14ac:dyDescent="0.2"/>
    <row r="58257" ht="14.25" customHeight="1" x14ac:dyDescent="0.2"/>
    <row r="58259" ht="14.25" customHeight="1" x14ac:dyDescent="0.2"/>
    <row r="58261" ht="14.25" customHeight="1" x14ac:dyDescent="0.2"/>
    <row r="58263" ht="14.25" customHeight="1" x14ac:dyDescent="0.2"/>
    <row r="58265" ht="14.25" customHeight="1" x14ac:dyDescent="0.2"/>
    <row r="58267" ht="14.25" customHeight="1" x14ac:dyDescent="0.2"/>
    <row r="58269" ht="14.25" customHeight="1" x14ac:dyDescent="0.2"/>
    <row r="58271" ht="14.25" customHeight="1" x14ac:dyDescent="0.2"/>
    <row r="58273" ht="14.25" customHeight="1" x14ac:dyDescent="0.2"/>
    <row r="58275" ht="14.25" customHeight="1" x14ac:dyDescent="0.2"/>
    <row r="58277" ht="14.25" customHeight="1" x14ac:dyDescent="0.2"/>
    <row r="58279" ht="14.25" customHeight="1" x14ac:dyDescent="0.2"/>
    <row r="58281" ht="14.25" customHeight="1" x14ac:dyDescent="0.2"/>
    <row r="58283" ht="14.25" customHeight="1" x14ac:dyDescent="0.2"/>
    <row r="58285" ht="14.25" customHeight="1" x14ac:dyDescent="0.2"/>
    <row r="58287" ht="14.25" customHeight="1" x14ac:dyDescent="0.2"/>
    <row r="58289" ht="14.25" customHeight="1" x14ac:dyDescent="0.2"/>
    <row r="58291" ht="14.25" customHeight="1" x14ac:dyDescent="0.2"/>
    <row r="58293" ht="14.25" customHeight="1" x14ac:dyDescent="0.2"/>
    <row r="58295" ht="14.25" customHeight="1" x14ac:dyDescent="0.2"/>
    <row r="58297" ht="14.25" customHeight="1" x14ac:dyDescent="0.2"/>
    <row r="58299" ht="14.25" customHeight="1" x14ac:dyDescent="0.2"/>
    <row r="58301" ht="14.25" customHeight="1" x14ac:dyDescent="0.2"/>
    <row r="58303" ht="14.25" customHeight="1" x14ac:dyDescent="0.2"/>
    <row r="58305" ht="14.25" customHeight="1" x14ac:dyDescent="0.2"/>
    <row r="58307" ht="14.25" customHeight="1" x14ac:dyDescent="0.2"/>
    <row r="58309" ht="14.25" customHeight="1" x14ac:dyDescent="0.2"/>
    <row r="58311" ht="14.25" customHeight="1" x14ac:dyDescent="0.2"/>
    <row r="58313" ht="14.25" customHeight="1" x14ac:dyDescent="0.2"/>
    <row r="58315" ht="14.25" customHeight="1" x14ac:dyDescent="0.2"/>
    <row r="58317" ht="14.25" customHeight="1" x14ac:dyDescent="0.2"/>
    <row r="58319" ht="14.25" customHeight="1" x14ac:dyDescent="0.2"/>
    <row r="58321" ht="14.25" customHeight="1" x14ac:dyDescent="0.2"/>
    <row r="58323" ht="14.25" customHeight="1" x14ac:dyDescent="0.2"/>
    <row r="58325" ht="14.25" customHeight="1" x14ac:dyDescent="0.2"/>
    <row r="58327" ht="14.25" customHeight="1" x14ac:dyDescent="0.2"/>
    <row r="58329" ht="14.25" customHeight="1" x14ac:dyDescent="0.2"/>
    <row r="58331" ht="14.25" customHeight="1" x14ac:dyDescent="0.2"/>
    <row r="58333" ht="14.25" customHeight="1" x14ac:dyDescent="0.2"/>
    <row r="58335" ht="14.25" customHeight="1" x14ac:dyDescent="0.2"/>
    <row r="58337" ht="14.25" customHeight="1" x14ac:dyDescent="0.2"/>
    <row r="58339" ht="14.25" customHeight="1" x14ac:dyDescent="0.2"/>
    <row r="58341" ht="14.25" customHeight="1" x14ac:dyDescent="0.2"/>
    <row r="58343" ht="14.25" customHeight="1" x14ac:dyDescent="0.2"/>
    <row r="58345" ht="14.25" customHeight="1" x14ac:dyDescent="0.2"/>
    <row r="58347" ht="14.25" customHeight="1" x14ac:dyDescent="0.2"/>
    <row r="58349" ht="14.25" customHeight="1" x14ac:dyDescent="0.2"/>
    <row r="58351" ht="14.25" customHeight="1" x14ac:dyDescent="0.2"/>
    <row r="58353" ht="14.25" customHeight="1" x14ac:dyDescent="0.2"/>
    <row r="58355" ht="14.25" customHeight="1" x14ac:dyDescent="0.2"/>
    <row r="58357" ht="14.25" customHeight="1" x14ac:dyDescent="0.2"/>
    <row r="58359" ht="14.25" customHeight="1" x14ac:dyDescent="0.2"/>
    <row r="58361" ht="14.25" customHeight="1" x14ac:dyDescent="0.2"/>
    <row r="58363" ht="14.25" customHeight="1" x14ac:dyDescent="0.2"/>
    <row r="58365" ht="14.25" customHeight="1" x14ac:dyDescent="0.2"/>
    <row r="58367" ht="14.25" customHeight="1" x14ac:dyDescent="0.2"/>
    <row r="58369" ht="14.25" customHeight="1" x14ac:dyDescent="0.2"/>
    <row r="58371" ht="14.25" customHeight="1" x14ac:dyDescent="0.2"/>
    <row r="58373" ht="14.25" customHeight="1" x14ac:dyDescent="0.2"/>
    <row r="58375" ht="14.25" customHeight="1" x14ac:dyDescent="0.2"/>
    <row r="58377" ht="14.25" customHeight="1" x14ac:dyDescent="0.2"/>
    <row r="58379" ht="14.25" customHeight="1" x14ac:dyDescent="0.2"/>
    <row r="58381" ht="14.25" customHeight="1" x14ac:dyDescent="0.2"/>
    <row r="58383" ht="14.25" customHeight="1" x14ac:dyDescent="0.2"/>
    <row r="58385" ht="14.25" customHeight="1" x14ac:dyDescent="0.2"/>
    <row r="58387" ht="14.25" customHeight="1" x14ac:dyDescent="0.2"/>
    <row r="58389" ht="14.25" customHeight="1" x14ac:dyDescent="0.2"/>
    <row r="58391" ht="14.25" customHeight="1" x14ac:dyDescent="0.2"/>
    <row r="58393" ht="14.25" customHeight="1" x14ac:dyDescent="0.2"/>
    <row r="58395" ht="14.25" customHeight="1" x14ac:dyDescent="0.2"/>
    <row r="58397" ht="14.25" customHeight="1" x14ac:dyDescent="0.2"/>
    <row r="58399" ht="14.25" customHeight="1" x14ac:dyDescent="0.2"/>
    <row r="58401" ht="14.25" customHeight="1" x14ac:dyDescent="0.2"/>
    <row r="58403" ht="14.25" customHeight="1" x14ac:dyDescent="0.2"/>
    <row r="58405" ht="14.25" customHeight="1" x14ac:dyDescent="0.2"/>
    <row r="58407" ht="14.25" customHeight="1" x14ac:dyDescent="0.2"/>
    <row r="58409" ht="14.25" customHeight="1" x14ac:dyDescent="0.2"/>
    <row r="58411" ht="14.25" customHeight="1" x14ac:dyDescent="0.2"/>
    <row r="58413" ht="14.25" customHeight="1" x14ac:dyDescent="0.2"/>
    <row r="58415" ht="14.25" customHeight="1" x14ac:dyDescent="0.2"/>
    <row r="58417" ht="14.25" customHeight="1" x14ac:dyDescent="0.2"/>
    <row r="58419" ht="14.25" customHeight="1" x14ac:dyDescent="0.2"/>
    <row r="58421" ht="14.25" customHeight="1" x14ac:dyDescent="0.2"/>
    <row r="58423" ht="14.25" customHeight="1" x14ac:dyDescent="0.2"/>
    <row r="58425" ht="14.25" customHeight="1" x14ac:dyDescent="0.2"/>
    <row r="58427" ht="14.25" customHeight="1" x14ac:dyDescent="0.2"/>
    <row r="58429" ht="14.25" customHeight="1" x14ac:dyDescent="0.2"/>
    <row r="58431" ht="14.25" customHeight="1" x14ac:dyDescent="0.2"/>
    <row r="58433" ht="14.25" customHeight="1" x14ac:dyDescent="0.2"/>
    <row r="58435" ht="14.25" customHeight="1" x14ac:dyDescent="0.2"/>
    <row r="58437" ht="14.25" customHeight="1" x14ac:dyDescent="0.2"/>
    <row r="58439" ht="14.25" customHeight="1" x14ac:dyDescent="0.2"/>
    <row r="58441" ht="14.25" customHeight="1" x14ac:dyDescent="0.2"/>
    <row r="58443" ht="14.25" customHeight="1" x14ac:dyDescent="0.2"/>
    <row r="58445" ht="14.25" customHeight="1" x14ac:dyDescent="0.2"/>
    <row r="58447" ht="14.25" customHeight="1" x14ac:dyDescent="0.2"/>
    <row r="58449" ht="14.25" customHeight="1" x14ac:dyDescent="0.2"/>
    <row r="58451" ht="14.25" customHeight="1" x14ac:dyDescent="0.2"/>
    <row r="58453" ht="14.25" customHeight="1" x14ac:dyDescent="0.2"/>
    <row r="58455" ht="14.25" customHeight="1" x14ac:dyDescent="0.2"/>
    <row r="58457" ht="14.25" customHeight="1" x14ac:dyDescent="0.2"/>
    <row r="58459" ht="14.25" customHeight="1" x14ac:dyDescent="0.2"/>
    <row r="58461" ht="14.25" customHeight="1" x14ac:dyDescent="0.2"/>
    <row r="58463" ht="14.25" customHeight="1" x14ac:dyDescent="0.2"/>
    <row r="58465" ht="14.25" customHeight="1" x14ac:dyDescent="0.2"/>
    <row r="58467" ht="14.25" customHeight="1" x14ac:dyDescent="0.2"/>
    <row r="58469" ht="14.25" customHeight="1" x14ac:dyDescent="0.2"/>
    <row r="58471" ht="14.25" customHeight="1" x14ac:dyDescent="0.2"/>
    <row r="58473" ht="14.25" customHeight="1" x14ac:dyDescent="0.2"/>
    <row r="58475" ht="14.25" customHeight="1" x14ac:dyDescent="0.2"/>
    <row r="58477" ht="14.25" customHeight="1" x14ac:dyDescent="0.2"/>
    <row r="58479" ht="14.25" customHeight="1" x14ac:dyDescent="0.2"/>
    <row r="58481" ht="14.25" customHeight="1" x14ac:dyDescent="0.2"/>
    <row r="58483" ht="14.25" customHeight="1" x14ac:dyDescent="0.2"/>
    <row r="58485" ht="14.25" customHeight="1" x14ac:dyDescent="0.2"/>
    <row r="58487" ht="14.25" customHeight="1" x14ac:dyDescent="0.2"/>
    <row r="58489" ht="14.25" customHeight="1" x14ac:dyDescent="0.2"/>
    <row r="58491" ht="14.25" customHeight="1" x14ac:dyDescent="0.2"/>
    <row r="58493" ht="14.25" customHeight="1" x14ac:dyDescent="0.2"/>
    <row r="58495" ht="14.25" customHeight="1" x14ac:dyDescent="0.2"/>
    <row r="58497" ht="14.25" customHeight="1" x14ac:dyDescent="0.2"/>
    <row r="58499" ht="14.25" customHeight="1" x14ac:dyDescent="0.2"/>
    <row r="58501" ht="14.25" customHeight="1" x14ac:dyDescent="0.2"/>
    <row r="58503" ht="14.25" customHeight="1" x14ac:dyDescent="0.2"/>
    <row r="58505" ht="14.25" customHeight="1" x14ac:dyDescent="0.2"/>
    <row r="58507" ht="14.25" customHeight="1" x14ac:dyDescent="0.2"/>
    <row r="58509" ht="14.25" customHeight="1" x14ac:dyDescent="0.2"/>
    <row r="58511" ht="14.25" customHeight="1" x14ac:dyDescent="0.2"/>
    <row r="58513" ht="14.25" customHeight="1" x14ac:dyDescent="0.2"/>
    <row r="58515" ht="14.25" customHeight="1" x14ac:dyDescent="0.2"/>
    <row r="58517" ht="14.25" customHeight="1" x14ac:dyDescent="0.2"/>
    <row r="58519" ht="14.25" customHeight="1" x14ac:dyDescent="0.2"/>
    <row r="58521" ht="14.25" customHeight="1" x14ac:dyDescent="0.2"/>
    <row r="58523" ht="14.25" customHeight="1" x14ac:dyDescent="0.2"/>
    <row r="58525" ht="14.25" customHeight="1" x14ac:dyDescent="0.2"/>
    <row r="58527" ht="14.25" customHeight="1" x14ac:dyDescent="0.2"/>
    <row r="58529" ht="14.25" customHeight="1" x14ac:dyDescent="0.2"/>
    <row r="58531" ht="14.25" customHeight="1" x14ac:dyDescent="0.2"/>
    <row r="58533" ht="14.25" customHeight="1" x14ac:dyDescent="0.2"/>
    <row r="58535" ht="14.25" customHeight="1" x14ac:dyDescent="0.2"/>
    <row r="58537" ht="14.25" customHeight="1" x14ac:dyDescent="0.2"/>
    <row r="58539" ht="14.25" customHeight="1" x14ac:dyDescent="0.2"/>
    <row r="58541" ht="14.25" customHeight="1" x14ac:dyDescent="0.2"/>
    <row r="58543" ht="14.25" customHeight="1" x14ac:dyDescent="0.2"/>
    <row r="58545" ht="14.25" customHeight="1" x14ac:dyDescent="0.2"/>
    <row r="58547" ht="14.25" customHeight="1" x14ac:dyDescent="0.2"/>
    <row r="58549" ht="14.25" customHeight="1" x14ac:dyDescent="0.2"/>
    <row r="58551" ht="14.25" customHeight="1" x14ac:dyDescent="0.2"/>
    <row r="58553" ht="14.25" customHeight="1" x14ac:dyDescent="0.2"/>
    <row r="58555" ht="14.25" customHeight="1" x14ac:dyDescent="0.2"/>
    <row r="58557" ht="14.25" customHeight="1" x14ac:dyDescent="0.2"/>
    <row r="58559" ht="14.25" customHeight="1" x14ac:dyDescent="0.2"/>
    <row r="58561" ht="14.25" customHeight="1" x14ac:dyDescent="0.2"/>
    <row r="58563" ht="14.25" customHeight="1" x14ac:dyDescent="0.2"/>
    <row r="58565" ht="14.25" customHeight="1" x14ac:dyDescent="0.2"/>
    <row r="58567" ht="14.25" customHeight="1" x14ac:dyDescent="0.2"/>
    <row r="58569" ht="14.25" customHeight="1" x14ac:dyDescent="0.2"/>
    <row r="58571" ht="14.25" customHeight="1" x14ac:dyDescent="0.2"/>
    <row r="58573" ht="14.25" customHeight="1" x14ac:dyDescent="0.2"/>
    <row r="58575" ht="14.25" customHeight="1" x14ac:dyDescent="0.2"/>
    <row r="58577" ht="14.25" customHeight="1" x14ac:dyDescent="0.2"/>
    <row r="58579" ht="14.25" customHeight="1" x14ac:dyDescent="0.2"/>
    <row r="58581" ht="14.25" customHeight="1" x14ac:dyDescent="0.2"/>
    <row r="58583" ht="14.25" customHeight="1" x14ac:dyDescent="0.2"/>
    <row r="58585" ht="14.25" customHeight="1" x14ac:dyDescent="0.2"/>
    <row r="58587" ht="14.25" customHeight="1" x14ac:dyDescent="0.2"/>
    <row r="58589" ht="14.25" customHeight="1" x14ac:dyDescent="0.2"/>
    <row r="58591" ht="14.25" customHeight="1" x14ac:dyDescent="0.2"/>
    <row r="58593" ht="14.25" customHeight="1" x14ac:dyDescent="0.2"/>
    <row r="58595" ht="14.25" customHeight="1" x14ac:dyDescent="0.2"/>
    <row r="58597" ht="14.25" customHeight="1" x14ac:dyDescent="0.2"/>
    <row r="58599" ht="14.25" customHeight="1" x14ac:dyDescent="0.2"/>
    <row r="58601" ht="14.25" customHeight="1" x14ac:dyDescent="0.2"/>
    <row r="58603" ht="14.25" customHeight="1" x14ac:dyDescent="0.2"/>
    <row r="58605" ht="14.25" customHeight="1" x14ac:dyDescent="0.2"/>
    <row r="58607" ht="14.25" customHeight="1" x14ac:dyDescent="0.2"/>
    <row r="58609" ht="14.25" customHeight="1" x14ac:dyDescent="0.2"/>
    <row r="58611" ht="14.25" customHeight="1" x14ac:dyDescent="0.2"/>
    <row r="58613" ht="14.25" customHeight="1" x14ac:dyDescent="0.2"/>
    <row r="58615" ht="14.25" customHeight="1" x14ac:dyDescent="0.2"/>
    <row r="58617" ht="14.25" customHeight="1" x14ac:dyDescent="0.2"/>
    <row r="58619" ht="14.25" customHeight="1" x14ac:dyDescent="0.2"/>
    <row r="58621" ht="14.25" customHeight="1" x14ac:dyDescent="0.2"/>
    <row r="58623" ht="14.25" customHeight="1" x14ac:dyDescent="0.2"/>
    <row r="58625" ht="14.25" customHeight="1" x14ac:dyDescent="0.2"/>
    <row r="58627" ht="14.25" customHeight="1" x14ac:dyDescent="0.2"/>
    <row r="58629" ht="14.25" customHeight="1" x14ac:dyDescent="0.2"/>
    <row r="58631" ht="14.25" customHeight="1" x14ac:dyDescent="0.2"/>
    <row r="58633" ht="14.25" customHeight="1" x14ac:dyDescent="0.2"/>
    <row r="58635" ht="14.25" customHeight="1" x14ac:dyDescent="0.2"/>
    <row r="58637" ht="14.25" customHeight="1" x14ac:dyDescent="0.2"/>
    <row r="58639" ht="14.25" customHeight="1" x14ac:dyDescent="0.2"/>
    <row r="58641" ht="14.25" customHeight="1" x14ac:dyDescent="0.2"/>
    <row r="58643" ht="14.25" customHeight="1" x14ac:dyDescent="0.2"/>
    <row r="58645" ht="14.25" customHeight="1" x14ac:dyDescent="0.2"/>
    <row r="58647" ht="14.25" customHeight="1" x14ac:dyDescent="0.2"/>
    <row r="58649" ht="14.25" customHeight="1" x14ac:dyDescent="0.2"/>
    <row r="58651" ht="14.25" customHeight="1" x14ac:dyDescent="0.2"/>
    <row r="58653" ht="14.25" customHeight="1" x14ac:dyDescent="0.2"/>
    <row r="58655" ht="14.25" customHeight="1" x14ac:dyDescent="0.2"/>
    <row r="58657" ht="14.25" customHeight="1" x14ac:dyDescent="0.2"/>
    <row r="58659" ht="14.25" customHeight="1" x14ac:dyDescent="0.2"/>
    <row r="58661" ht="14.25" customHeight="1" x14ac:dyDescent="0.2"/>
    <row r="58663" ht="14.25" customHeight="1" x14ac:dyDescent="0.2"/>
    <row r="58665" ht="14.25" customHeight="1" x14ac:dyDescent="0.2"/>
    <row r="58667" ht="14.25" customHeight="1" x14ac:dyDescent="0.2"/>
    <row r="58669" ht="14.25" customHeight="1" x14ac:dyDescent="0.2"/>
    <row r="58671" ht="14.25" customHeight="1" x14ac:dyDescent="0.2"/>
    <row r="58673" ht="14.25" customHeight="1" x14ac:dyDescent="0.2"/>
    <row r="58675" ht="14.25" customHeight="1" x14ac:dyDescent="0.2"/>
    <row r="58677" ht="14.25" customHeight="1" x14ac:dyDescent="0.2"/>
    <row r="58679" ht="14.25" customHeight="1" x14ac:dyDescent="0.2"/>
    <row r="58681" ht="14.25" customHeight="1" x14ac:dyDescent="0.2"/>
    <row r="58683" ht="14.25" customHeight="1" x14ac:dyDescent="0.2"/>
    <row r="58685" ht="14.25" customHeight="1" x14ac:dyDescent="0.2"/>
    <row r="58687" ht="14.25" customHeight="1" x14ac:dyDescent="0.2"/>
    <row r="58689" ht="14.25" customHeight="1" x14ac:dyDescent="0.2"/>
    <row r="58691" ht="14.25" customHeight="1" x14ac:dyDescent="0.2"/>
    <row r="58693" ht="14.25" customHeight="1" x14ac:dyDescent="0.2"/>
    <row r="58695" ht="14.25" customHeight="1" x14ac:dyDescent="0.2"/>
    <row r="58697" ht="14.25" customHeight="1" x14ac:dyDescent="0.2"/>
    <row r="58699" ht="14.25" customHeight="1" x14ac:dyDescent="0.2"/>
    <row r="58701" ht="14.25" customHeight="1" x14ac:dyDescent="0.2"/>
    <row r="58703" ht="14.25" customHeight="1" x14ac:dyDescent="0.2"/>
    <row r="58705" ht="14.25" customHeight="1" x14ac:dyDescent="0.2"/>
    <row r="58707" ht="14.25" customHeight="1" x14ac:dyDescent="0.2"/>
    <row r="58709" ht="14.25" customHeight="1" x14ac:dyDescent="0.2"/>
    <row r="58711" ht="14.25" customHeight="1" x14ac:dyDescent="0.2"/>
    <row r="58713" ht="14.25" customHeight="1" x14ac:dyDescent="0.2"/>
    <row r="58715" ht="14.25" customHeight="1" x14ac:dyDescent="0.2"/>
    <row r="58717" ht="14.25" customHeight="1" x14ac:dyDescent="0.2"/>
    <row r="58719" ht="14.25" customHeight="1" x14ac:dyDescent="0.2"/>
    <row r="58721" ht="14.25" customHeight="1" x14ac:dyDescent="0.2"/>
    <row r="58723" ht="14.25" customHeight="1" x14ac:dyDescent="0.2"/>
    <row r="58725" ht="14.25" customHeight="1" x14ac:dyDescent="0.2"/>
    <row r="58727" ht="14.25" customHeight="1" x14ac:dyDescent="0.2"/>
    <row r="58729" ht="14.25" customHeight="1" x14ac:dyDescent="0.2"/>
    <row r="58731" ht="14.25" customHeight="1" x14ac:dyDescent="0.2"/>
    <row r="58733" ht="14.25" customHeight="1" x14ac:dyDescent="0.2"/>
    <row r="58735" ht="14.25" customHeight="1" x14ac:dyDescent="0.2"/>
    <row r="58737" ht="14.25" customHeight="1" x14ac:dyDescent="0.2"/>
    <row r="58739" ht="14.25" customHeight="1" x14ac:dyDescent="0.2"/>
    <row r="58741" ht="14.25" customHeight="1" x14ac:dyDescent="0.2"/>
    <row r="58743" ht="14.25" customHeight="1" x14ac:dyDescent="0.2"/>
    <row r="58745" ht="14.25" customHeight="1" x14ac:dyDescent="0.2"/>
    <row r="58747" ht="14.25" customHeight="1" x14ac:dyDescent="0.2"/>
    <row r="58749" ht="14.25" customHeight="1" x14ac:dyDescent="0.2"/>
    <row r="58751" ht="14.25" customHeight="1" x14ac:dyDescent="0.2"/>
    <row r="58753" ht="14.25" customHeight="1" x14ac:dyDescent="0.2"/>
    <row r="58755" ht="14.25" customHeight="1" x14ac:dyDescent="0.2"/>
    <row r="58757" ht="14.25" customHeight="1" x14ac:dyDescent="0.2"/>
    <row r="58759" ht="14.25" customHeight="1" x14ac:dyDescent="0.2"/>
    <row r="58761" ht="14.25" customHeight="1" x14ac:dyDescent="0.2"/>
    <row r="58763" ht="14.25" customHeight="1" x14ac:dyDescent="0.2"/>
    <row r="58765" ht="14.25" customHeight="1" x14ac:dyDescent="0.2"/>
    <row r="58767" ht="14.25" customHeight="1" x14ac:dyDescent="0.2"/>
    <row r="58769" ht="14.25" customHeight="1" x14ac:dyDescent="0.2"/>
    <row r="58771" ht="14.25" customHeight="1" x14ac:dyDescent="0.2"/>
    <row r="58773" ht="14.25" customHeight="1" x14ac:dyDescent="0.2"/>
    <row r="58775" ht="14.25" customHeight="1" x14ac:dyDescent="0.2"/>
    <row r="58777" ht="14.25" customHeight="1" x14ac:dyDescent="0.2"/>
    <row r="58779" ht="14.25" customHeight="1" x14ac:dyDescent="0.2"/>
    <row r="58781" ht="14.25" customHeight="1" x14ac:dyDescent="0.2"/>
    <row r="58783" ht="14.25" customHeight="1" x14ac:dyDescent="0.2"/>
    <row r="58785" ht="14.25" customHeight="1" x14ac:dyDescent="0.2"/>
    <row r="58787" ht="14.25" customHeight="1" x14ac:dyDescent="0.2"/>
    <row r="58789" ht="14.25" customHeight="1" x14ac:dyDescent="0.2"/>
    <row r="58791" ht="14.25" customHeight="1" x14ac:dyDescent="0.2"/>
    <row r="58793" ht="14.25" customHeight="1" x14ac:dyDescent="0.2"/>
    <row r="58795" ht="14.25" customHeight="1" x14ac:dyDescent="0.2"/>
    <row r="58797" ht="14.25" customHeight="1" x14ac:dyDescent="0.2"/>
    <row r="58799" ht="14.25" customHeight="1" x14ac:dyDescent="0.2"/>
    <row r="58801" ht="14.25" customHeight="1" x14ac:dyDescent="0.2"/>
    <row r="58803" ht="14.25" customHeight="1" x14ac:dyDescent="0.2"/>
    <row r="58805" ht="14.25" customHeight="1" x14ac:dyDescent="0.2"/>
    <row r="58807" ht="14.25" customHeight="1" x14ac:dyDescent="0.2"/>
    <row r="58809" ht="14.25" customHeight="1" x14ac:dyDescent="0.2"/>
    <row r="58811" ht="14.25" customHeight="1" x14ac:dyDescent="0.2"/>
    <row r="58813" ht="14.25" customHeight="1" x14ac:dyDescent="0.2"/>
    <row r="58815" ht="14.25" customHeight="1" x14ac:dyDescent="0.2"/>
    <row r="58817" ht="14.25" customHeight="1" x14ac:dyDescent="0.2"/>
    <row r="58819" ht="14.25" customHeight="1" x14ac:dyDescent="0.2"/>
    <row r="58821" ht="14.25" customHeight="1" x14ac:dyDescent="0.2"/>
    <row r="58823" ht="14.25" customHeight="1" x14ac:dyDescent="0.2"/>
    <row r="58825" ht="14.25" customHeight="1" x14ac:dyDescent="0.2"/>
    <row r="58827" ht="14.25" customHeight="1" x14ac:dyDescent="0.2"/>
    <row r="58829" ht="14.25" customHeight="1" x14ac:dyDescent="0.2"/>
    <row r="58831" ht="14.25" customHeight="1" x14ac:dyDescent="0.2"/>
    <row r="58833" ht="14.25" customHeight="1" x14ac:dyDescent="0.2"/>
    <row r="58835" ht="14.25" customHeight="1" x14ac:dyDescent="0.2"/>
    <row r="58837" ht="14.25" customHeight="1" x14ac:dyDescent="0.2"/>
    <row r="58839" ht="14.25" customHeight="1" x14ac:dyDescent="0.2"/>
    <row r="58841" ht="14.25" customHeight="1" x14ac:dyDescent="0.2"/>
    <row r="58843" ht="14.25" customHeight="1" x14ac:dyDescent="0.2"/>
    <row r="58845" ht="14.25" customHeight="1" x14ac:dyDescent="0.2"/>
    <row r="58847" ht="14.25" customHeight="1" x14ac:dyDescent="0.2"/>
    <row r="58849" ht="14.25" customHeight="1" x14ac:dyDescent="0.2"/>
    <row r="58851" ht="14.25" customHeight="1" x14ac:dyDescent="0.2"/>
    <row r="58853" ht="14.25" customHeight="1" x14ac:dyDescent="0.2"/>
    <row r="58855" ht="14.25" customHeight="1" x14ac:dyDescent="0.2"/>
    <row r="58857" ht="14.25" customHeight="1" x14ac:dyDescent="0.2"/>
    <row r="58859" ht="14.25" customHeight="1" x14ac:dyDescent="0.2"/>
    <row r="58861" ht="14.25" customHeight="1" x14ac:dyDescent="0.2"/>
    <row r="58863" ht="14.25" customHeight="1" x14ac:dyDescent="0.2"/>
    <row r="58865" ht="14.25" customHeight="1" x14ac:dyDescent="0.2"/>
    <row r="58867" ht="14.25" customHeight="1" x14ac:dyDescent="0.2"/>
    <row r="58869" ht="14.25" customHeight="1" x14ac:dyDescent="0.2"/>
    <row r="58871" ht="14.25" customHeight="1" x14ac:dyDescent="0.2"/>
    <row r="58873" ht="14.25" customHeight="1" x14ac:dyDescent="0.2"/>
    <row r="58875" ht="14.25" customHeight="1" x14ac:dyDescent="0.2"/>
    <row r="58877" ht="14.25" customHeight="1" x14ac:dyDescent="0.2"/>
    <row r="58879" ht="14.25" customHeight="1" x14ac:dyDescent="0.2"/>
    <row r="58881" ht="14.25" customHeight="1" x14ac:dyDescent="0.2"/>
    <row r="58883" ht="14.25" customHeight="1" x14ac:dyDescent="0.2"/>
    <row r="58885" ht="14.25" customHeight="1" x14ac:dyDescent="0.2"/>
    <row r="58887" ht="14.25" customHeight="1" x14ac:dyDescent="0.2"/>
    <row r="58889" ht="14.25" customHeight="1" x14ac:dyDescent="0.2"/>
    <row r="58891" ht="14.25" customHeight="1" x14ac:dyDescent="0.2"/>
    <row r="58893" ht="14.25" customHeight="1" x14ac:dyDescent="0.2"/>
    <row r="58895" ht="14.25" customHeight="1" x14ac:dyDescent="0.2"/>
    <row r="58897" ht="14.25" customHeight="1" x14ac:dyDescent="0.2"/>
    <row r="58899" ht="14.25" customHeight="1" x14ac:dyDescent="0.2"/>
    <row r="58901" ht="14.25" customHeight="1" x14ac:dyDescent="0.2"/>
    <row r="58903" ht="14.25" customHeight="1" x14ac:dyDescent="0.2"/>
    <row r="58905" ht="14.25" customHeight="1" x14ac:dyDescent="0.2"/>
    <row r="58907" ht="14.25" customHeight="1" x14ac:dyDescent="0.2"/>
    <row r="58909" ht="14.25" customHeight="1" x14ac:dyDescent="0.2"/>
    <row r="58911" ht="14.25" customHeight="1" x14ac:dyDescent="0.2"/>
    <row r="58913" ht="14.25" customHeight="1" x14ac:dyDescent="0.2"/>
    <row r="58915" ht="14.25" customHeight="1" x14ac:dyDescent="0.2"/>
    <row r="58917" ht="14.25" customHeight="1" x14ac:dyDescent="0.2"/>
    <row r="58919" ht="14.25" customHeight="1" x14ac:dyDescent="0.2"/>
    <row r="58921" ht="14.25" customHeight="1" x14ac:dyDescent="0.2"/>
    <row r="58923" ht="14.25" customHeight="1" x14ac:dyDescent="0.2"/>
    <row r="58925" ht="14.25" customHeight="1" x14ac:dyDescent="0.2"/>
    <row r="58927" ht="14.25" customHeight="1" x14ac:dyDescent="0.2"/>
    <row r="58929" ht="14.25" customHeight="1" x14ac:dyDescent="0.2"/>
    <row r="58931" ht="14.25" customHeight="1" x14ac:dyDescent="0.2"/>
    <row r="58933" ht="14.25" customHeight="1" x14ac:dyDescent="0.2"/>
    <row r="58935" ht="14.25" customHeight="1" x14ac:dyDescent="0.2"/>
    <row r="58937" ht="14.25" customHeight="1" x14ac:dyDescent="0.2"/>
    <row r="58939" ht="14.25" customHeight="1" x14ac:dyDescent="0.2"/>
    <row r="58941" ht="14.25" customHeight="1" x14ac:dyDescent="0.2"/>
    <row r="58943" ht="14.25" customHeight="1" x14ac:dyDescent="0.2"/>
    <row r="58945" ht="14.25" customHeight="1" x14ac:dyDescent="0.2"/>
    <row r="58947" ht="14.25" customHeight="1" x14ac:dyDescent="0.2"/>
    <row r="58949" ht="14.25" customHeight="1" x14ac:dyDescent="0.2"/>
    <row r="58951" ht="14.25" customHeight="1" x14ac:dyDescent="0.2"/>
    <row r="58953" ht="14.25" customHeight="1" x14ac:dyDescent="0.2"/>
    <row r="58955" ht="14.25" customHeight="1" x14ac:dyDescent="0.2"/>
    <row r="58957" ht="14.25" customHeight="1" x14ac:dyDescent="0.2"/>
    <row r="58959" ht="14.25" customHeight="1" x14ac:dyDescent="0.2"/>
    <row r="58961" ht="14.25" customHeight="1" x14ac:dyDescent="0.2"/>
    <row r="58963" ht="14.25" customHeight="1" x14ac:dyDescent="0.2"/>
    <row r="58965" ht="14.25" customHeight="1" x14ac:dyDescent="0.2"/>
    <row r="58967" ht="14.25" customHeight="1" x14ac:dyDescent="0.2"/>
    <row r="58969" ht="14.25" customHeight="1" x14ac:dyDescent="0.2"/>
    <row r="58971" ht="14.25" customHeight="1" x14ac:dyDescent="0.2"/>
    <row r="58973" ht="14.25" customHeight="1" x14ac:dyDescent="0.2"/>
    <row r="58975" ht="14.25" customHeight="1" x14ac:dyDescent="0.2"/>
    <row r="58977" ht="14.25" customHeight="1" x14ac:dyDescent="0.2"/>
    <row r="58979" ht="14.25" customHeight="1" x14ac:dyDescent="0.2"/>
    <row r="58981" ht="14.25" customHeight="1" x14ac:dyDescent="0.2"/>
    <row r="58983" ht="14.25" customHeight="1" x14ac:dyDescent="0.2"/>
    <row r="58985" ht="14.25" customHeight="1" x14ac:dyDescent="0.2"/>
    <row r="58987" ht="14.25" customHeight="1" x14ac:dyDescent="0.2"/>
    <row r="58989" ht="14.25" customHeight="1" x14ac:dyDescent="0.2"/>
    <row r="58991" ht="14.25" customHeight="1" x14ac:dyDescent="0.2"/>
    <row r="58993" ht="14.25" customHeight="1" x14ac:dyDescent="0.2"/>
    <row r="58995" ht="14.25" customHeight="1" x14ac:dyDescent="0.2"/>
    <row r="58997" ht="14.25" customHeight="1" x14ac:dyDescent="0.2"/>
    <row r="58999" ht="14.25" customHeight="1" x14ac:dyDescent="0.2"/>
    <row r="59001" ht="14.25" customHeight="1" x14ac:dyDescent="0.2"/>
    <row r="59003" ht="14.25" customHeight="1" x14ac:dyDescent="0.2"/>
    <row r="59005" ht="14.25" customHeight="1" x14ac:dyDescent="0.2"/>
    <row r="59007" ht="14.25" customHeight="1" x14ac:dyDescent="0.2"/>
    <row r="59009" ht="14.25" customHeight="1" x14ac:dyDescent="0.2"/>
    <row r="59011" ht="14.25" customHeight="1" x14ac:dyDescent="0.2"/>
    <row r="59013" ht="14.25" customHeight="1" x14ac:dyDescent="0.2"/>
    <row r="59015" ht="14.25" customHeight="1" x14ac:dyDescent="0.2"/>
    <row r="59017" ht="14.25" customHeight="1" x14ac:dyDescent="0.2"/>
    <row r="59019" ht="14.25" customHeight="1" x14ac:dyDescent="0.2"/>
    <row r="59021" ht="14.25" customHeight="1" x14ac:dyDescent="0.2"/>
    <row r="59023" ht="14.25" customHeight="1" x14ac:dyDescent="0.2"/>
    <row r="59025" ht="14.25" customHeight="1" x14ac:dyDescent="0.2"/>
    <row r="59027" ht="14.25" customHeight="1" x14ac:dyDescent="0.2"/>
    <row r="59029" ht="14.25" customHeight="1" x14ac:dyDescent="0.2"/>
    <row r="59031" ht="14.25" customHeight="1" x14ac:dyDescent="0.2"/>
    <row r="59033" ht="14.25" customHeight="1" x14ac:dyDescent="0.2"/>
    <row r="59035" ht="14.25" customHeight="1" x14ac:dyDescent="0.2"/>
    <row r="59037" ht="14.25" customHeight="1" x14ac:dyDescent="0.2"/>
    <row r="59039" ht="14.25" customHeight="1" x14ac:dyDescent="0.2"/>
    <row r="59041" ht="14.25" customHeight="1" x14ac:dyDescent="0.2"/>
    <row r="59043" ht="14.25" customHeight="1" x14ac:dyDescent="0.2"/>
    <row r="59045" ht="14.25" customHeight="1" x14ac:dyDescent="0.2"/>
    <row r="59047" ht="14.25" customHeight="1" x14ac:dyDescent="0.2"/>
    <row r="59049" ht="14.25" customHeight="1" x14ac:dyDescent="0.2"/>
    <row r="59051" ht="14.25" customHeight="1" x14ac:dyDescent="0.2"/>
    <row r="59053" ht="14.25" customHeight="1" x14ac:dyDescent="0.2"/>
    <row r="59055" ht="14.25" customHeight="1" x14ac:dyDescent="0.2"/>
    <row r="59057" ht="14.25" customHeight="1" x14ac:dyDescent="0.2"/>
    <row r="59059" ht="14.25" customHeight="1" x14ac:dyDescent="0.2"/>
    <row r="59061" ht="14.25" customHeight="1" x14ac:dyDescent="0.2"/>
    <row r="59063" ht="14.25" customHeight="1" x14ac:dyDescent="0.2"/>
    <row r="59065" ht="14.25" customHeight="1" x14ac:dyDescent="0.2"/>
    <row r="59067" ht="14.25" customHeight="1" x14ac:dyDescent="0.2"/>
    <row r="59069" ht="14.25" customHeight="1" x14ac:dyDescent="0.2"/>
    <row r="59071" ht="14.25" customHeight="1" x14ac:dyDescent="0.2"/>
    <row r="59073" ht="14.25" customHeight="1" x14ac:dyDescent="0.2"/>
    <row r="59075" ht="14.25" customHeight="1" x14ac:dyDescent="0.2"/>
    <row r="59077" ht="14.25" customHeight="1" x14ac:dyDescent="0.2"/>
    <row r="59079" ht="14.25" customHeight="1" x14ac:dyDescent="0.2"/>
    <row r="59081" ht="14.25" customHeight="1" x14ac:dyDescent="0.2"/>
    <row r="59083" ht="14.25" customHeight="1" x14ac:dyDescent="0.2"/>
    <row r="59085" ht="14.25" customHeight="1" x14ac:dyDescent="0.2"/>
    <row r="59087" ht="14.25" customHeight="1" x14ac:dyDescent="0.2"/>
    <row r="59089" ht="14.25" customHeight="1" x14ac:dyDescent="0.2"/>
    <row r="59091" ht="14.25" customHeight="1" x14ac:dyDescent="0.2"/>
    <row r="59093" ht="14.25" customHeight="1" x14ac:dyDescent="0.2"/>
    <row r="59095" ht="14.25" customHeight="1" x14ac:dyDescent="0.2"/>
    <row r="59097" ht="14.25" customHeight="1" x14ac:dyDescent="0.2"/>
    <row r="59099" ht="14.25" customHeight="1" x14ac:dyDescent="0.2"/>
    <row r="59101" ht="14.25" customHeight="1" x14ac:dyDescent="0.2"/>
    <row r="59103" ht="14.25" customHeight="1" x14ac:dyDescent="0.2"/>
    <row r="59105" ht="14.25" customHeight="1" x14ac:dyDescent="0.2"/>
    <row r="59107" ht="14.25" customHeight="1" x14ac:dyDescent="0.2"/>
    <row r="59109" ht="14.25" customHeight="1" x14ac:dyDescent="0.2"/>
    <row r="59111" ht="14.25" customHeight="1" x14ac:dyDescent="0.2"/>
    <row r="59113" ht="14.25" customHeight="1" x14ac:dyDescent="0.2"/>
    <row r="59115" ht="14.25" customHeight="1" x14ac:dyDescent="0.2"/>
    <row r="59117" ht="14.25" customHeight="1" x14ac:dyDescent="0.2"/>
    <row r="59119" ht="14.25" customHeight="1" x14ac:dyDescent="0.2"/>
    <row r="59121" ht="14.25" customHeight="1" x14ac:dyDescent="0.2"/>
    <row r="59123" ht="14.25" customHeight="1" x14ac:dyDescent="0.2"/>
    <row r="59125" ht="14.25" customHeight="1" x14ac:dyDescent="0.2"/>
    <row r="59127" ht="14.25" customHeight="1" x14ac:dyDescent="0.2"/>
    <row r="59129" ht="14.25" customHeight="1" x14ac:dyDescent="0.2"/>
    <row r="59131" ht="14.25" customHeight="1" x14ac:dyDescent="0.2"/>
    <row r="59133" ht="14.25" customHeight="1" x14ac:dyDescent="0.2"/>
    <row r="59135" ht="14.25" customHeight="1" x14ac:dyDescent="0.2"/>
    <row r="59137" ht="14.25" customHeight="1" x14ac:dyDescent="0.2"/>
    <row r="59139" ht="14.25" customHeight="1" x14ac:dyDescent="0.2"/>
    <row r="59141" ht="14.25" customHeight="1" x14ac:dyDescent="0.2"/>
    <row r="59143" ht="14.25" customHeight="1" x14ac:dyDescent="0.2"/>
    <row r="59145" ht="14.25" customHeight="1" x14ac:dyDescent="0.2"/>
    <row r="59147" ht="14.25" customHeight="1" x14ac:dyDescent="0.2"/>
    <row r="59149" ht="14.25" customHeight="1" x14ac:dyDescent="0.2"/>
    <row r="59151" ht="14.25" customHeight="1" x14ac:dyDescent="0.2"/>
    <row r="59153" ht="14.25" customHeight="1" x14ac:dyDescent="0.2"/>
    <row r="59155" ht="14.25" customHeight="1" x14ac:dyDescent="0.2"/>
    <row r="59157" ht="14.25" customHeight="1" x14ac:dyDescent="0.2"/>
    <row r="59159" ht="14.25" customHeight="1" x14ac:dyDescent="0.2"/>
    <row r="59161" ht="14.25" customHeight="1" x14ac:dyDescent="0.2"/>
    <row r="59163" ht="14.25" customHeight="1" x14ac:dyDescent="0.2"/>
    <row r="59165" ht="14.25" customHeight="1" x14ac:dyDescent="0.2"/>
    <row r="59167" ht="14.25" customHeight="1" x14ac:dyDescent="0.2"/>
    <row r="59169" ht="14.25" customHeight="1" x14ac:dyDescent="0.2"/>
    <row r="59171" ht="14.25" customHeight="1" x14ac:dyDescent="0.2"/>
    <row r="59173" ht="14.25" customHeight="1" x14ac:dyDescent="0.2"/>
    <row r="59175" ht="14.25" customHeight="1" x14ac:dyDescent="0.2"/>
    <row r="59177" ht="14.25" customHeight="1" x14ac:dyDescent="0.2"/>
    <row r="59179" ht="14.25" customHeight="1" x14ac:dyDescent="0.2"/>
    <row r="59181" ht="14.25" customHeight="1" x14ac:dyDescent="0.2"/>
    <row r="59183" ht="14.25" customHeight="1" x14ac:dyDescent="0.2"/>
    <row r="59185" ht="14.25" customHeight="1" x14ac:dyDescent="0.2"/>
    <row r="59187" ht="14.25" customHeight="1" x14ac:dyDescent="0.2"/>
    <row r="59189" ht="14.25" customHeight="1" x14ac:dyDescent="0.2"/>
    <row r="59191" ht="14.25" customHeight="1" x14ac:dyDescent="0.2"/>
    <row r="59193" ht="14.25" customHeight="1" x14ac:dyDescent="0.2"/>
    <row r="59195" ht="14.25" customHeight="1" x14ac:dyDescent="0.2"/>
    <row r="59197" ht="14.25" customHeight="1" x14ac:dyDescent="0.2"/>
    <row r="59199" ht="14.25" customHeight="1" x14ac:dyDescent="0.2"/>
    <row r="59201" ht="14.25" customHeight="1" x14ac:dyDescent="0.2"/>
    <row r="59203" ht="14.25" customHeight="1" x14ac:dyDescent="0.2"/>
    <row r="59205" ht="14.25" customHeight="1" x14ac:dyDescent="0.2"/>
    <row r="59207" ht="14.25" customHeight="1" x14ac:dyDescent="0.2"/>
    <row r="59209" ht="14.25" customHeight="1" x14ac:dyDescent="0.2"/>
    <row r="59211" ht="14.25" customHeight="1" x14ac:dyDescent="0.2"/>
    <row r="59213" ht="14.25" customHeight="1" x14ac:dyDescent="0.2"/>
    <row r="59215" ht="14.25" customHeight="1" x14ac:dyDescent="0.2"/>
    <row r="59217" ht="14.25" customHeight="1" x14ac:dyDescent="0.2"/>
    <row r="59219" ht="14.25" customHeight="1" x14ac:dyDescent="0.2"/>
    <row r="59221" ht="14.25" customHeight="1" x14ac:dyDescent="0.2"/>
    <row r="59223" ht="14.25" customHeight="1" x14ac:dyDescent="0.2"/>
    <row r="59225" ht="14.25" customHeight="1" x14ac:dyDescent="0.2"/>
    <row r="59227" ht="14.25" customHeight="1" x14ac:dyDescent="0.2"/>
    <row r="59229" ht="14.25" customHeight="1" x14ac:dyDescent="0.2"/>
    <row r="59231" ht="14.25" customHeight="1" x14ac:dyDescent="0.2"/>
    <row r="59233" ht="14.25" customHeight="1" x14ac:dyDescent="0.2"/>
    <row r="59235" ht="14.25" customHeight="1" x14ac:dyDescent="0.2"/>
    <row r="59237" ht="14.25" customHeight="1" x14ac:dyDescent="0.2"/>
    <row r="59239" ht="14.25" customHeight="1" x14ac:dyDescent="0.2"/>
    <row r="59241" ht="14.25" customHeight="1" x14ac:dyDescent="0.2"/>
    <row r="59243" ht="14.25" customHeight="1" x14ac:dyDescent="0.2"/>
    <row r="59245" ht="14.25" customHeight="1" x14ac:dyDescent="0.2"/>
    <row r="59247" ht="14.25" customHeight="1" x14ac:dyDescent="0.2"/>
    <row r="59249" ht="14.25" customHeight="1" x14ac:dyDescent="0.2"/>
    <row r="59251" ht="14.25" customHeight="1" x14ac:dyDescent="0.2"/>
    <row r="59253" ht="14.25" customHeight="1" x14ac:dyDescent="0.2"/>
    <row r="59255" ht="14.25" customHeight="1" x14ac:dyDescent="0.2"/>
    <row r="59257" ht="14.25" customHeight="1" x14ac:dyDescent="0.2"/>
    <row r="59259" ht="14.25" customHeight="1" x14ac:dyDescent="0.2"/>
    <row r="59261" ht="14.25" customHeight="1" x14ac:dyDescent="0.2"/>
    <row r="59263" ht="14.25" customHeight="1" x14ac:dyDescent="0.2"/>
    <row r="59265" ht="14.25" customHeight="1" x14ac:dyDescent="0.2"/>
    <row r="59267" ht="14.25" customHeight="1" x14ac:dyDescent="0.2"/>
    <row r="59269" ht="14.25" customHeight="1" x14ac:dyDescent="0.2"/>
    <row r="59271" ht="14.25" customHeight="1" x14ac:dyDescent="0.2"/>
    <row r="59273" ht="14.25" customHeight="1" x14ac:dyDescent="0.2"/>
    <row r="59275" ht="14.25" customHeight="1" x14ac:dyDescent="0.2"/>
    <row r="59277" ht="14.25" customHeight="1" x14ac:dyDescent="0.2"/>
    <row r="59279" ht="14.25" customHeight="1" x14ac:dyDescent="0.2"/>
    <row r="59281" ht="14.25" customHeight="1" x14ac:dyDescent="0.2"/>
    <row r="59283" ht="14.25" customHeight="1" x14ac:dyDescent="0.2"/>
    <row r="59285" ht="14.25" customHeight="1" x14ac:dyDescent="0.2"/>
    <row r="59287" ht="14.25" customHeight="1" x14ac:dyDescent="0.2"/>
    <row r="59289" ht="14.25" customHeight="1" x14ac:dyDescent="0.2"/>
    <row r="59291" ht="14.25" customHeight="1" x14ac:dyDescent="0.2"/>
    <row r="59293" ht="14.25" customHeight="1" x14ac:dyDescent="0.2"/>
    <row r="59295" ht="14.25" customHeight="1" x14ac:dyDescent="0.2"/>
    <row r="59297" ht="14.25" customHeight="1" x14ac:dyDescent="0.2"/>
    <row r="59299" ht="14.25" customHeight="1" x14ac:dyDescent="0.2"/>
    <row r="59301" ht="14.25" customHeight="1" x14ac:dyDescent="0.2"/>
    <row r="59303" ht="14.25" customHeight="1" x14ac:dyDescent="0.2"/>
    <row r="59305" ht="14.25" customHeight="1" x14ac:dyDescent="0.2"/>
    <row r="59307" ht="14.25" customHeight="1" x14ac:dyDescent="0.2"/>
    <row r="59309" ht="14.25" customHeight="1" x14ac:dyDescent="0.2"/>
    <row r="59311" ht="14.25" customHeight="1" x14ac:dyDescent="0.2"/>
    <row r="59313" ht="14.25" customHeight="1" x14ac:dyDescent="0.2"/>
    <row r="59315" ht="14.25" customHeight="1" x14ac:dyDescent="0.2"/>
    <row r="59317" ht="14.25" customHeight="1" x14ac:dyDescent="0.2"/>
    <row r="59319" ht="14.25" customHeight="1" x14ac:dyDescent="0.2"/>
    <row r="59321" ht="14.25" customHeight="1" x14ac:dyDescent="0.2"/>
    <row r="59323" ht="14.25" customHeight="1" x14ac:dyDescent="0.2"/>
    <row r="59325" ht="14.25" customHeight="1" x14ac:dyDescent="0.2"/>
    <row r="59327" ht="14.25" customHeight="1" x14ac:dyDescent="0.2"/>
    <row r="59329" ht="14.25" customHeight="1" x14ac:dyDescent="0.2"/>
    <row r="59331" ht="14.25" customHeight="1" x14ac:dyDescent="0.2"/>
    <row r="59333" ht="14.25" customHeight="1" x14ac:dyDescent="0.2"/>
    <row r="59335" ht="14.25" customHeight="1" x14ac:dyDescent="0.2"/>
    <row r="59337" ht="14.25" customHeight="1" x14ac:dyDescent="0.2"/>
    <row r="59339" ht="14.25" customHeight="1" x14ac:dyDescent="0.2"/>
    <row r="59341" ht="14.25" customHeight="1" x14ac:dyDescent="0.2"/>
    <row r="59343" ht="14.25" customHeight="1" x14ac:dyDescent="0.2"/>
    <row r="59345" ht="14.25" customHeight="1" x14ac:dyDescent="0.2"/>
    <row r="59347" ht="14.25" customHeight="1" x14ac:dyDescent="0.2"/>
    <row r="59349" ht="14.25" customHeight="1" x14ac:dyDescent="0.2"/>
    <row r="59351" ht="14.25" customHeight="1" x14ac:dyDescent="0.2"/>
    <row r="59353" ht="14.25" customHeight="1" x14ac:dyDescent="0.2"/>
    <row r="59355" ht="14.25" customHeight="1" x14ac:dyDescent="0.2"/>
    <row r="59357" ht="14.25" customHeight="1" x14ac:dyDescent="0.2"/>
    <row r="59359" ht="14.25" customHeight="1" x14ac:dyDescent="0.2"/>
    <row r="59361" ht="14.25" customHeight="1" x14ac:dyDescent="0.2"/>
    <row r="59363" ht="14.25" customHeight="1" x14ac:dyDescent="0.2"/>
    <row r="59365" ht="14.25" customHeight="1" x14ac:dyDescent="0.2"/>
    <row r="59367" ht="14.25" customHeight="1" x14ac:dyDescent="0.2"/>
    <row r="59369" ht="14.25" customHeight="1" x14ac:dyDescent="0.2"/>
    <row r="59371" ht="14.25" customHeight="1" x14ac:dyDescent="0.2"/>
    <row r="59373" ht="14.25" customHeight="1" x14ac:dyDescent="0.2"/>
    <row r="59375" ht="14.25" customHeight="1" x14ac:dyDescent="0.2"/>
    <row r="59377" ht="14.25" customHeight="1" x14ac:dyDescent="0.2"/>
    <row r="59379" ht="14.25" customHeight="1" x14ac:dyDescent="0.2"/>
    <row r="59381" ht="14.25" customHeight="1" x14ac:dyDescent="0.2"/>
    <row r="59383" ht="14.25" customHeight="1" x14ac:dyDescent="0.2"/>
    <row r="59385" ht="14.25" customHeight="1" x14ac:dyDescent="0.2"/>
    <row r="59387" ht="14.25" customHeight="1" x14ac:dyDescent="0.2"/>
    <row r="59389" ht="14.25" customHeight="1" x14ac:dyDescent="0.2"/>
    <row r="59391" ht="14.25" customHeight="1" x14ac:dyDescent="0.2"/>
    <row r="59393" ht="14.25" customHeight="1" x14ac:dyDescent="0.2"/>
    <row r="59395" ht="14.25" customHeight="1" x14ac:dyDescent="0.2"/>
    <row r="59397" ht="14.25" customHeight="1" x14ac:dyDescent="0.2"/>
    <row r="59399" ht="14.25" customHeight="1" x14ac:dyDescent="0.2"/>
    <row r="59401" ht="14.25" customHeight="1" x14ac:dyDescent="0.2"/>
    <row r="59403" ht="14.25" customHeight="1" x14ac:dyDescent="0.2"/>
    <row r="59405" ht="14.25" customHeight="1" x14ac:dyDescent="0.2"/>
    <row r="59407" ht="14.25" customHeight="1" x14ac:dyDescent="0.2"/>
    <row r="59409" ht="14.25" customHeight="1" x14ac:dyDescent="0.2"/>
    <row r="59411" ht="14.25" customHeight="1" x14ac:dyDescent="0.2"/>
    <row r="59413" ht="14.25" customHeight="1" x14ac:dyDescent="0.2"/>
    <row r="59415" ht="14.25" customHeight="1" x14ac:dyDescent="0.2"/>
    <row r="59417" ht="14.25" customHeight="1" x14ac:dyDescent="0.2"/>
    <row r="59419" ht="14.25" customHeight="1" x14ac:dyDescent="0.2"/>
    <row r="59421" ht="14.25" customHeight="1" x14ac:dyDescent="0.2"/>
    <row r="59423" ht="14.25" customHeight="1" x14ac:dyDescent="0.2"/>
    <row r="59425" ht="14.25" customHeight="1" x14ac:dyDescent="0.2"/>
    <row r="59427" ht="14.25" customHeight="1" x14ac:dyDescent="0.2"/>
    <row r="59429" ht="14.25" customHeight="1" x14ac:dyDescent="0.2"/>
    <row r="59431" ht="14.25" customHeight="1" x14ac:dyDescent="0.2"/>
    <row r="59433" ht="14.25" customHeight="1" x14ac:dyDescent="0.2"/>
    <row r="59435" ht="14.25" customHeight="1" x14ac:dyDescent="0.2"/>
    <row r="59437" ht="14.25" customHeight="1" x14ac:dyDescent="0.2"/>
    <row r="59439" ht="14.25" customHeight="1" x14ac:dyDescent="0.2"/>
    <row r="59441" ht="14.25" customHeight="1" x14ac:dyDescent="0.2"/>
    <row r="59443" ht="14.25" customHeight="1" x14ac:dyDescent="0.2"/>
    <row r="59445" ht="14.25" customHeight="1" x14ac:dyDescent="0.2"/>
    <row r="59447" ht="14.25" customHeight="1" x14ac:dyDescent="0.2"/>
    <row r="59449" ht="14.25" customHeight="1" x14ac:dyDescent="0.2"/>
    <row r="59451" ht="14.25" customHeight="1" x14ac:dyDescent="0.2"/>
    <row r="59453" ht="14.25" customHeight="1" x14ac:dyDescent="0.2"/>
    <row r="59455" ht="14.25" customHeight="1" x14ac:dyDescent="0.2"/>
    <row r="59457" ht="14.25" customHeight="1" x14ac:dyDescent="0.2"/>
    <row r="59459" ht="14.25" customHeight="1" x14ac:dyDescent="0.2"/>
    <row r="59461" ht="14.25" customHeight="1" x14ac:dyDescent="0.2"/>
    <row r="59463" ht="14.25" customHeight="1" x14ac:dyDescent="0.2"/>
    <row r="59465" ht="14.25" customHeight="1" x14ac:dyDescent="0.2"/>
    <row r="59467" ht="14.25" customHeight="1" x14ac:dyDescent="0.2"/>
    <row r="59469" ht="14.25" customHeight="1" x14ac:dyDescent="0.2"/>
    <row r="59471" ht="14.25" customHeight="1" x14ac:dyDescent="0.2"/>
    <row r="59473" ht="14.25" customHeight="1" x14ac:dyDescent="0.2"/>
    <row r="59475" ht="14.25" customHeight="1" x14ac:dyDescent="0.2"/>
    <row r="59477" ht="14.25" customHeight="1" x14ac:dyDescent="0.2"/>
    <row r="59479" ht="14.25" customHeight="1" x14ac:dyDescent="0.2"/>
    <row r="59481" ht="14.25" customHeight="1" x14ac:dyDescent="0.2"/>
    <row r="59483" ht="14.25" customHeight="1" x14ac:dyDescent="0.2"/>
    <row r="59485" ht="14.25" customHeight="1" x14ac:dyDescent="0.2"/>
    <row r="59487" ht="14.25" customHeight="1" x14ac:dyDescent="0.2"/>
    <row r="59489" ht="14.25" customHeight="1" x14ac:dyDescent="0.2"/>
    <row r="59491" ht="14.25" customHeight="1" x14ac:dyDescent="0.2"/>
    <row r="59493" ht="14.25" customHeight="1" x14ac:dyDescent="0.2"/>
    <row r="59495" ht="14.25" customHeight="1" x14ac:dyDescent="0.2"/>
    <row r="59497" ht="14.25" customHeight="1" x14ac:dyDescent="0.2"/>
    <row r="59499" ht="14.25" customHeight="1" x14ac:dyDescent="0.2"/>
    <row r="59501" ht="14.25" customHeight="1" x14ac:dyDescent="0.2"/>
    <row r="59503" ht="14.25" customHeight="1" x14ac:dyDescent="0.2"/>
    <row r="59505" ht="14.25" customHeight="1" x14ac:dyDescent="0.2"/>
    <row r="59507" ht="14.25" customHeight="1" x14ac:dyDescent="0.2"/>
    <row r="59509" ht="14.25" customHeight="1" x14ac:dyDescent="0.2"/>
    <row r="59511" ht="14.25" customHeight="1" x14ac:dyDescent="0.2"/>
    <row r="59513" ht="14.25" customHeight="1" x14ac:dyDescent="0.2"/>
    <row r="59515" ht="14.25" customHeight="1" x14ac:dyDescent="0.2"/>
    <row r="59517" ht="14.25" customHeight="1" x14ac:dyDescent="0.2"/>
    <row r="59519" ht="14.25" customHeight="1" x14ac:dyDescent="0.2"/>
    <row r="59521" ht="14.25" customHeight="1" x14ac:dyDescent="0.2"/>
    <row r="59523" ht="14.25" customHeight="1" x14ac:dyDescent="0.2"/>
    <row r="59525" ht="14.25" customHeight="1" x14ac:dyDescent="0.2"/>
    <row r="59527" ht="14.25" customHeight="1" x14ac:dyDescent="0.2"/>
    <row r="59529" ht="14.25" customHeight="1" x14ac:dyDescent="0.2"/>
    <row r="59531" ht="14.25" customHeight="1" x14ac:dyDescent="0.2"/>
    <row r="59533" ht="14.25" customHeight="1" x14ac:dyDescent="0.2"/>
    <row r="59535" ht="14.25" customHeight="1" x14ac:dyDescent="0.2"/>
    <row r="59537" ht="14.25" customHeight="1" x14ac:dyDescent="0.2"/>
    <row r="59539" ht="14.25" customHeight="1" x14ac:dyDescent="0.2"/>
    <row r="59541" ht="14.25" customHeight="1" x14ac:dyDescent="0.2"/>
    <row r="59543" ht="14.25" customHeight="1" x14ac:dyDescent="0.2"/>
    <row r="59545" ht="14.25" customHeight="1" x14ac:dyDescent="0.2"/>
    <row r="59547" ht="14.25" customHeight="1" x14ac:dyDescent="0.2"/>
    <row r="59549" ht="14.25" customHeight="1" x14ac:dyDescent="0.2"/>
    <row r="59551" ht="14.25" customHeight="1" x14ac:dyDescent="0.2"/>
    <row r="59553" ht="14.25" customHeight="1" x14ac:dyDescent="0.2"/>
    <row r="59555" ht="14.25" customHeight="1" x14ac:dyDescent="0.2"/>
    <row r="59557" ht="14.25" customHeight="1" x14ac:dyDescent="0.2"/>
    <row r="59559" ht="14.25" customHeight="1" x14ac:dyDescent="0.2"/>
    <row r="59561" ht="14.25" customHeight="1" x14ac:dyDescent="0.2"/>
    <row r="59563" ht="14.25" customHeight="1" x14ac:dyDescent="0.2"/>
    <row r="59565" ht="14.25" customHeight="1" x14ac:dyDescent="0.2"/>
    <row r="59567" ht="14.25" customHeight="1" x14ac:dyDescent="0.2"/>
    <row r="59569" ht="14.25" customHeight="1" x14ac:dyDescent="0.2"/>
    <row r="59571" ht="14.25" customHeight="1" x14ac:dyDescent="0.2"/>
    <row r="59573" ht="14.25" customHeight="1" x14ac:dyDescent="0.2"/>
    <row r="59575" ht="14.25" customHeight="1" x14ac:dyDescent="0.2"/>
    <row r="59577" ht="14.25" customHeight="1" x14ac:dyDescent="0.2"/>
    <row r="59579" ht="14.25" customHeight="1" x14ac:dyDescent="0.2"/>
    <row r="59581" ht="14.25" customHeight="1" x14ac:dyDescent="0.2"/>
    <row r="59583" ht="14.25" customHeight="1" x14ac:dyDescent="0.2"/>
    <row r="59585" ht="14.25" customHeight="1" x14ac:dyDescent="0.2"/>
    <row r="59587" ht="14.25" customHeight="1" x14ac:dyDescent="0.2"/>
    <row r="59589" ht="14.25" customHeight="1" x14ac:dyDescent="0.2"/>
    <row r="59591" ht="14.25" customHeight="1" x14ac:dyDescent="0.2"/>
    <row r="59593" ht="14.25" customHeight="1" x14ac:dyDescent="0.2"/>
    <row r="59595" ht="14.25" customHeight="1" x14ac:dyDescent="0.2"/>
    <row r="59597" ht="14.25" customHeight="1" x14ac:dyDescent="0.2"/>
    <row r="59599" ht="14.25" customHeight="1" x14ac:dyDescent="0.2"/>
    <row r="59601" ht="14.25" customHeight="1" x14ac:dyDescent="0.2"/>
    <row r="59603" ht="14.25" customHeight="1" x14ac:dyDescent="0.2"/>
    <row r="59605" ht="14.25" customHeight="1" x14ac:dyDescent="0.2"/>
    <row r="59607" ht="14.25" customHeight="1" x14ac:dyDescent="0.2"/>
    <row r="59609" ht="14.25" customHeight="1" x14ac:dyDescent="0.2"/>
    <row r="59611" ht="14.25" customHeight="1" x14ac:dyDescent="0.2"/>
    <row r="59613" ht="14.25" customHeight="1" x14ac:dyDescent="0.2"/>
    <row r="59615" ht="14.25" customHeight="1" x14ac:dyDescent="0.2"/>
    <row r="59617" ht="14.25" customHeight="1" x14ac:dyDescent="0.2"/>
    <row r="59619" ht="14.25" customHeight="1" x14ac:dyDescent="0.2"/>
    <row r="59621" ht="14.25" customHeight="1" x14ac:dyDescent="0.2"/>
    <row r="59623" ht="14.25" customHeight="1" x14ac:dyDescent="0.2"/>
    <row r="59625" ht="14.25" customHeight="1" x14ac:dyDescent="0.2"/>
    <row r="59627" ht="14.25" customHeight="1" x14ac:dyDescent="0.2"/>
    <row r="59629" ht="14.25" customHeight="1" x14ac:dyDescent="0.2"/>
    <row r="59631" ht="14.25" customHeight="1" x14ac:dyDescent="0.2"/>
    <row r="59633" ht="14.25" customHeight="1" x14ac:dyDescent="0.2"/>
    <row r="59635" ht="14.25" customHeight="1" x14ac:dyDescent="0.2"/>
    <row r="59637" ht="14.25" customHeight="1" x14ac:dyDescent="0.2"/>
    <row r="59639" ht="14.25" customHeight="1" x14ac:dyDescent="0.2"/>
    <row r="59641" ht="14.25" customHeight="1" x14ac:dyDescent="0.2"/>
    <row r="59643" ht="14.25" customHeight="1" x14ac:dyDescent="0.2"/>
    <row r="59645" ht="14.25" customHeight="1" x14ac:dyDescent="0.2"/>
    <row r="59647" ht="14.25" customHeight="1" x14ac:dyDescent="0.2"/>
    <row r="59649" ht="14.25" customHeight="1" x14ac:dyDescent="0.2"/>
    <row r="59651" ht="14.25" customHeight="1" x14ac:dyDescent="0.2"/>
    <row r="59653" ht="14.25" customHeight="1" x14ac:dyDescent="0.2"/>
    <row r="59655" ht="14.25" customHeight="1" x14ac:dyDescent="0.2"/>
    <row r="59657" ht="14.25" customHeight="1" x14ac:dyDescent="0.2"/>
    <row r="59659" ht="14.25" customHeight="1" x14ac:dyDescent="0.2"/>
    <row r="59661" ht="14.25" customHeight="1" x14ac:dyDescent="0.2"/>
    <row r="59663" ht="14.25" customHeight="1" x14ac:dyDescent="0.2"/>
    <row r="59665" ht="14.25" customHeight="1" x14ac:dyDescent="0.2"/>
    <row r="59667" ht="14.25" customHeight="1" x14ac:dyDescent="0.2"/>
    <row r="59669" ht="14.25" customHeight="1" x14ac:dyDescent="0.2"/>
    <row r="59671" ht="14.25" customHeight="1" x14ac:dyDescent="0.2"/>
    <row r="59673" ht="14.25" customHeight="1" x14ac:dyDescent="0.2"/>
    <row r="59675" ht="14.25" customHeight="1" x14ac:dyDescent="0.2"/>
    <row r="59677" ht="14.25" customHeight="1" x14ac:dyDescent="0.2"/>
    <row r="59679" ht="14.25" customHeight="1" x14ac:dyDescent="0.2"/>
    <row r="59681" ht="14.25" customHeight="1" x14ac:dyDescent="0.2"/>
    <row r="59683" ht="14.25" customHeight="1" x14ac:dyDescent="0.2"/>
    <row r="59685" ht="14.25" customHeight="1" x14ac:dyDescent="0.2"/>
    <row r="59687" ht="14.25" customHeight="1" x14ac:dyDescent="0.2"/>
    <row r="59689" ht="14.25" customHeight="1" x14ac:dyDescent="0.2"/>
    <row r="59691" ht="14.25" customHeight="1" x14ac:dyDescent="0.2"/>
    <row r="59693" ht="14.25" customHeight="1" x14ac:dyDescent="0.2"/>
    <row r="59695" ht="14.25" customHeight="1" x14ac:dyDescent="0.2"/>
    <row r="59697" ht="14.25" customHeight="1" x14ac:dyDescent="0.2"/>
    <row r="59699" ht="14.25" customHeight="1" x14ac:dyDescent="0.2"/>
    <row r="59701" ht="14.25" customHeight="1" x14ac:dyDescent="0.2"/>
    <row r="59703" ht="14.25" customHeight="1" x14ac:dyDescent="0.2"/>
    <row r="59705" ht="14.25" customHeight="1" x14ac:dyDescent="0.2"/>
    <row r="59707" ht="14.25" customHeight="1" x14ac:dyDescent="0.2"/>
    <row r="59709" ht="14.25" customHeight="1" x14ac:dyDescent="0.2"/>
    <row r="59711" ht="14.25" customHeight="1" x14ac:dyDescent="0.2"/>
    <row r="59713" ht="14.25" customHeight="1" x14ac:dyDescent="0.2"/>
    <row r="59715" ht="14.25" customHeight="1" x14ac:dyDescent="0.2"/>
    <row r="59717" ht="14.25" customHeight="1" x14ac:dyDescent="0.2"/>
    <row r="59719" ht="14.25" customHeight="1" x14ac:dyDescent="0.2"/>
    <row r="59721" ht="14.25" customHeight="1" x14ac:dyDescent="0.2"/>
    <row r="59723" ht="14.25" customHeight="1" x14ac:dyDescent="0.2"/>
    <row r="59725" ht="14.25" customHeight="1" x14ac:dyDescent="0.2"/>
    <row r="59727" ht="14.25" customHeight="1" x14ac:dyDescent="0.2"/>
    <row r="59729" ht="14.25" customHeight="1" x14ac:dyDescent="0.2"/>
    <row r="59731" ht="14.25" customHeight="1" x14ac:dyDescent="0.2"/>
    <row r="59733" ht="14.25" customHeight="1" x14ac:dyDescent="0.2"/>
    <row r="59735" ht="14.25" customHeight="1" x14ac:dyDescent="0.2"/>
    <row r="59737" ht="14.25" customHeight="1" x14ac:dyDescent="0.2"/>
    <row r="59739" ht="14.25" customHeight="1" x14ac:dyDescent="0.2"/>
    <row r="59741" ht="14.25" customHeight="1" x14ac:dyDescent="0.2"/>
    <row r="59743" ht="14.25" customHeight="1" x14ac:dyDescent="0.2"/>
    <row r="59745" ht="14.25" customHeight="1" x14ac:dyDescent="0.2"/>
    <row r="59747" ht="14.25" customHeight="1" x14ac:dyDescent="0.2"/>
    <row r="59749" ht="14.25" customHeight="1" x14ac:dyDescent="0.2"/>
    <row r="59751" ht="14.25" customHeight="1" x14ac:dyDescent="0.2"/>
    <row r="59753" ht="14.25" customHeight="1" x14ac:dyDescent="0.2"/>
    <row r="59755" ht="14.25" customHeight="1" x14ac:dyDescent="0.2"/>
    <row r="59757" ht="14.25" customHeight="1" x14ac:dyDescent="0.2"/>
    <row r="59759" ht="14.25" customHeight="1" x14ac:dyDescent="0.2"/>
    <row r="59761" ht="14.25" customHeight="1" x14ac:dyDescent="0.2"/>
    <row r="59763" ht="14.25" customHeight="1" x14ac:dyDescent="0.2"/>
    <row r="59765" ht="14.25" customHeight="1" x14ac:dyDescent="0.2"/>
    <row r="59767" ht="14.25" customHeight="1" x14ac:dyDescent="0.2"/>
    <row r="59769" ht="14.25" customHeight="1" x14ac:dyDescent="0.2"/>
    <row r="59771" ht="14.25" customHeight="1" x14ac:dyDescent="0.2"/>
    <row r="59773" ht="14.25" customHeight="1" x14ac:dyDescent="0.2"/>
    <row r="59775" ht="14.25" customHeight="1" x14ac:dyDescent="0.2"/>
    <row r="59777" ht="14.25" customHeight="1" x14ac:dyDescent="0.2"/>
    <row r="59779" ht="14.25" customHeight="1" x14ac:dyDescent="0.2"/>
    <row r="59781" ht="14.25" customHeight="1" x14ac:dyDescent="0.2"/>
    <row r="59783" ht="14.25" customHeight="1" x14ac:dyDescent="0.2"/>
    <row r="59785" ht="14.25" customHeight="1" x14ac:dyDescent="0.2"/>
    <row r="59787" ht="14.25" customHeight="1" x14ac:dyDescent="0.2"/>
    <row r="59789" ht="14.25" customHeight="1" x14ac:dyDescent="0.2"/>
    <row r="59791" ht="14.25" customHeight="1" x14ac:dyDescent="0.2"/>
    <row r="59793" ht="14.25" customHeight="1" x14ac:dyDescent="0.2"/>
    <row r="59795" ht="14.25" customHeight="1" x14ac:dyDescent="0.2"/>
    <row r="59797" ht="14.25" customHeight="1" x14ac:dyDescent="0.2"/>
    <row r="59799" ht="14.25" customHeight="1" x14ac:dyDescent="0.2"/>
    <row r="59801" ht="14.25" customHeight="1" x14ac:dyDescent="0.2"/>
    <row r="59803" ht="14.25" customHeight="1" x14ac:dyDescent="0.2"/>
    <row r="59805" ht="14.25" customHeight="1" x14ac:dyDescent="0.2"/>
    <row r="59807" ht="14.25" customHeight="1" x14ac:dyDescent="0.2"/>
    <row r="59809" ht="14.25" customHeight="1" x14ac:dyDescent="0.2"/>
    <row r="59811" ht="14.25" customHeight="1" x14ac:dyDescent="0.2"/>
    <row r="59813" ht="14.25" customHeight="1" x14ac:dyDescent="0.2"/>
    <row r="59815" ht="14.25" customHeight="1" x14ac:dyDescent="0.2"/>
    <row r="59817" ht="14.25" customHeight="1" x14ac:dyDescent="0.2"/>
    <row r="59819" ht="14.25" customHeight="1" x14ac:dyDescent="0.2"/>
    <row r="59821" ht="14.25" customHeight="1" x14ac:dyDescent="0.2"/>
    <row r="59823" ht="14.25" customHeight="1" x14ac:dyDescent="0.2"/>
    <row r="59825" ht="14.25" customHeight="1" x14ac:dyDescent="0.2"/>
    <row r="59827" ht="14.25" customHeight="1" x14ac:dyDescent="0.2"/>
    <row r="59829" ht="14.25" customHeight="1" x14ac:dyDescent="0.2"/>
    <row r="59831" ht="14.25" customHeight="1" x14ac:dyDescent="0.2"/>
    <row r="59833" ht="14.25" customHeight="1" x14ac:dyDescent="0.2"/>
    <row r="59835" ht="14.25" customHeight="1" x14ac:dyDescent="0.2"/>
    <row r="59837" ht="14.25" customHeight="1" x14ac:dyDescent="0.2"/>
    <row r="59839" ht="14.25" customHeight="1" x14ac:dyDescent="0.2"/>
    <row r="59841" ht="14.25" customHeight="1" x14ac:dyDescent="0.2"/>
    <row r="59843" ht="14.25" customHeight="1" x14ac:dyDescent="0.2"/>
    <row r="59845" ht="14.25" customHeight="1" x14ac:dyDescent="0.2"/>
    <row r="59847" ht="14.25" customHeight="1" x14ac:dyDescent="0.2"/>
    <row r="59849" ht="14.25" customHeight="1" x14ac:dyDescent="0.2"/>
    <row r="59851" ht="14.25" customHeight="1" x14ac:dyDescent="0.2"/>
    <row r="59853" ht="14.25" customHeight="1" x14ac:dyDescent="0.2"/>
    <row r="59855" ht="14.25" customHeight="1" x14ac:dyDescent="0.2"/>
    <row r="59857" ht="14.25" customHeight="1" x14ac:dyDescent="0.2"/>
    <row r="59859" ht="14.25" customHeight="1" x14ac:dyDescent="0.2"/>
    <row r="59861" ht="14.25" customHeight="1" x14ac:dyDescent="0.2"/>
    <row r="59863" ht="14.25" customHeight="1" x14ac:dyDescent="0.2"/>
    <row r="59865" ht="14.25" customHeight="1" x14ac:dyDescent="0.2"/>
    <row r="59867" ht="14.25" customHeight="1" x14ac:dyDescent="0.2"/>
    <row r="59869" ht="14.25" customHeight="1" x14ac:dyDescent="0.2"/>
    <row r="59871" ht="14.25" customHeight="1" x14ac:dyDescent="0.2"/>
    <row r="59873" ht="14.25" customHeight="1" x14ac:dyDescent="0.2"/>
    <row r="59875" ht="14.25" customHeight="1" x14ac:dyDescent="0.2"/>
    <row r="59877" ht="14.25" customHeight="1" x14ac:dyDescent="0.2"/>
    <row r="59879" ht="14.25" customHeight="1" x14ac:dyDescent="0.2"/>
    <row r="59881" ht="14.25" customHeight="1" x14ac:dyDescent="0.2"/>
    <row r="59883" ht="14.25" customHeight="1" x14ac:dyDescent="0.2"/>
    <row r="59885" ht="14.25" customHeight="1" x14ac:dyDescent="0.2"/>
    <row r="59887" ht="14.25" customHeight="1" x14ac:dyDescent="0.2"/>
    <row r="59889" ht="14.25" customHeight="1" x14ac:dyDescent="0.2"/>
    <row r="59891" ht="14.25" customHeight="1" x14ac:dyDescent="0.2"/>
    <row r="59893" ht="14.25" customHeight="1" x14ac:dyDescent="0.2"/>
    <row r="59895" ht="14.25" customHeight="1" x14ac:dyDescent="0.2"/>
    <row r="59897" ht="14.25" customHeight="1" x14ac:dyDescent="0.2"/>
    <row r="59899" ht="14.25" customHeight="1" x14ac:dyDescent="0.2"/>
    <row r="59901" ht="14.25" customHeight="1" x14ac:dyDescent="0.2"/>
    <row r="59903" ht="14.25" customHeight="1" x14ac:dyDescent="0.2"/>
    <row r="59905" ht="14.25" customHeight="1" x14ac:dyDescent="0.2"/>
    <row r="59907" ht="14.25" customHeight="1" x14ac:dyDescent="0.2"/>
    <row r="59909" ht="14.25" customHeight="1" x14ac:dyDescent="0.2"/>
    <row r="59911" ht="14.25" customHeight="1" x14ac:dyDescent="0.2"/>
    <row r="59913" ht="14.25" customHeight="1" x14ac:dyDescent="0.2"/>
    <row r="59915" ht="14.25" customHeight="1" x14ac:dyDescent="0.2"/>
    <row r="59917" ht="14.25" customHeight="1" x14ac:dyDescent="0.2"/>
    <row r="59919" ht="14.25" customHeight="1" x14ac:dyDescent="0.2"/>
    <row r="59921" ht="14.25" customHeight="1" x14ac:dyDescent="0.2"/>
    <row r="59923" ht="14.25" customHeight="1" x14ac:dyDescent="0.2"/>
    <row r="59925" ht="14.25" customHeight="1" x14ac:dyDescent="0.2"/>
    <row r="59927" ht="14.25" customHeight="1" x14ac:dyDescent="0.2"/>
    <row r="59929" ht="14.25" customHeight="1" x14ac:dyDescent="0.2"/>
    <row r="59931" ht="14.25" customHeight="1" x14ac:dyDescent="0.2"/>
    <row r="59933" ht="14.25" customHeight="1" x14ac:dyDescent="0.2"/>
    <row r="59935" ht="14.25" customHeight="1" x14ac:dyDescent="0.2"/>
    <row r="59937" ht="14.25" customHeight="1" x14ac:dyDescent="0.2"/>
    <row r="59939" ht="14.25" customHeight="1" x14ac:dyDescent="0.2"/>
    <row r="59941" ht="14.25" customHeight="1" x14ac:dyDescent="0.2"/>
    <row r="59943" ht="14.25" customHeight="1" x14ac:dyDescent="0.2"/>
    <row r="59945" ht="14.25" customHeight="1" x14ac:dyDescent="0.2"/>
    <row r="59947" ht="14.25" customHeight="1" x14ac:dyDescent="0.2"/>
    <row r="59949" ht="14.25" customHeight="1" x14ac:dyDescent="0.2"/>
    <row r="59951" ht="14.25" customHeight="1" x14ac:dyDescent="0.2"/>
    <row r="59953" ht="14.25" customHeight="1" x14ac:dyDescent="0.2"/>
    <row r="59955" ht="14.25" customHeight="1" x14ac:dyDescent="0.2"/>
    <row r="59957" ht="14.25" customHeight="1" x14ac:dyDescent="0.2"/>
    <row r="59959" ht="14.25" customHeight="1" x14ac:dyDescent="0.2"/>
    <row r="59961" ht="14.25" customHeight="1" x14ac:dyDescent="0.2"/>
    <row r="59963" ht="14.25" customHeight="1" x14ac:dyDescent="0.2"/>
    <row r="59965" ht="14.25" customHeight="1" x14ac:dyDescent="0.2"/>
    <row r="59967" ht="14.25" customHeight="1" x14ac:dyDescent="0.2"/>
    <row r="59969" ht="14.25" customHeight="1" x14ac:dyDescent="0.2"/>
    <row r="59971" ht="14.25" customHeight="1" x14ac:dyDescent="0.2"/>
    <row r="59973" ht="14.25" customHeight="1" x14ac:dyDescent="0.2"/>
    <row r="59975" ht="14.25" customHeight="1" x14ac:dyDescent="0.2"/>
    <row r="59977" ht="14.25" customHeight="1" x14ac:dyDescent="0.2"/>
    <row r="59979" ht="14.25" customHeight="1" x14ac:dyDescent="0.2"/>
    <row r="59981" ht="14.25" customHeight="1" x14ac:dyDescent="0.2"/>
    <row r="59983" ht="14.25" customHeight="1" x14ac:dyDescent="0.2"/>
    <row r="59985" ht="14.25" customHeight="1" x14ac:dyDescent="0.2"/>
    <row r="59987" ht="14.25" customHeight="1" x14ac:dyDescent="0.2"/>
    <row r="59989" ht="14.25" customHeight="1" x14ac:dyDescent="0.2"/>
    <row r="59991" ht="14.25" customHeight="1" x14ac:dyDescent="0.2"/>
    <row r="59993" ht="14.25" customHeight="1" x14ac:dyDescent="0.2"/>
    <row r="59995" ht="14.25" customHeight="1" x14ac:dyDescent="0.2"/>
    <row r="59997" ht="14.25" customHeight="1" x14ac:dyDescent="0.2"/>
    <row r="59999" ht="14.25" customHeight="1" x14ac:dyDescent="0.2"/>
    <row r="60001" ht="14.25" customHeight="1" x14ac:dyDescent="0.2"/>
    <row r="60003" ht="14.25" customHeight="1" x14ac:dyDescent="0.2"/>
    <row r="60005" ht="14.25" customHeight="1" x14ac:dyDescent="0.2"/>
    <row r="60007" ht="14.25" customHeight="1" x14ac:dyDescent="0.2"/>
    <row r="60009" ht="14.25" customHeight="1" x14ac:dyDescent="0.2"/>
    <row r="60011" ht="14.25" customHeight="1" x14ac:dyDescent="0.2"/>
    <row r="60013" ht="14.25" customHeight="1" x14ac:dyDescent="0.2"/>
    <row r="60015" ht="14.25" customHeight="1" x14ac:dyDescent="0.2"/>
    <row r="60017" ht="14.25" customHeight="1" x14ac:dyDescent="0.2"/>
    <row r="60019" ht="14.25" customHeight="1" x14ac:dyDescent="0.2"/>
    <row r="60021" ht="14.25" customHeight="1" x14ac:dyDescent="0.2"/>
    <row r="60023" ht="14.25" customHeight="1" x14ac:dyDescent="0.2"/>
    <row r="60025" ht="14.25" customHeight="1" x14ac:dyDescent="0.2"/>
    <row r="60027" ht="14.25" customHeight="1" x14ac:dyDescent="0.2"/>
    <row r="60029" ht="14.25" customHeight="1" x14ac:dyDescent="0.2"/>
    <row r="60031" ht="14.25" customHeight="1" x14ac:dyDescent="0.2"/>
    <row r="60033" ht="14.25" customHeight="1" x14ac:dyDescent="0.2"/>
    <row r="60035" ht="14.25" customHeight="1" x14ac:dyDescent="0.2"/>
    <row r="60037" ht="14.25" customHeight="1" x14ac:dyDescent="0.2"/>
    <row r="60039" ht="14.25" customHeight="1" x14ac:dyDescent="0.2"/>
    <row r="60041" ht="14.25" customHeight="1" x14ac:dyDescent="0.2"/>
    <row r="60043" ht="14.25" customHeight="1" x14ac:dyDescent="0.2"/>
    <row r="60045" ht="14.25" customHeight="1" x14ac:dyDescent="0.2"/>
    <row r="60047" ht="14.25" customHeight="1" x14ac:dyDescent="0.2"/>
    <row r="60049" ht="14.25" customHeight="1" x14ac:dyDescent="0.2"/>
    <row r="60051" ht="14.25" customHeight="1" x14ac:dyDescent="0.2"/>
    <row r="60053" ht="14.25" customHeight="1" x14ac:dyDescent="0.2"/>
    <row r="60055" ht="14.25" customHeight="1" x14ac:dyDescent="0.2"/>
    <row r="60057" ht="14.25" customHeight="1" x14ac:dyDescent="0.2"/>
    <row r="60059" ht="14.25" customHeight="1" x14ac:dyDescent="0.2"/>
    <row r="60061" ht="14.25" customHeight="1" x14ac:dyDescent="0.2"/>
    <row r="60063" ht="14.25" customHeight="1" x14ac:dyDescent="0.2"/>
    <row r="60065" ht="14.25" customHeight="1" x14ac:dyDescent="0.2"/>
    <row r="60067" ht="14.25" customHeight="1" x14ac:dyDescent="0.2"/>
    <row r="60069" ht="14.25" customHeight="1" x14ac:dyDescent="0.2"/>
    <row r="60071" ht="14.25" customHeight="1" x14ac:dyDescent="0.2"/>
    <row r="60073" ht="14.25" customHeight="1" x14ac:dyDescent="0.2"/>
    <row r="60075" ht="14.25" customHeight="1" x14ac:dyDescent="0.2"/>
    <row r="60077" ht="14.25" customHeight="1" x14ac:dyDescent="0.2"/>
    <row r="60079" ht="14.25" customHeight="1" x14ac:dyDescent="0.2"/>
    <row r="60081" ht="14.25" customHeight="1" x14ac:dyDescent="0.2"/>
    <row r="60083" ht="14.25" customHeight="1" x14ac:dyDescent="0.2"/>
    <row r="60085" ht="14.25" customHeight="1" x14ac:dyDescent="0.2"/>
    <row r="60087" ht="14.25" customHeight="1" x14ac:dyDescent="0.2"/>
    <row r="60089" ht="14.25" customHeight="1" x14ac:dyDescent="0.2"/>
    <row r="60091" ht="14.25" customHeight="1" x14ac:dyDescent="0.2"/>
    <row r="60093" ht="14.25" customHeight="1" x14ac:dyDescent="0.2"/>
    <row r="60095" ht="14.25" customHeight="1" x14ac:dyDescent="0.2"/>
    <row r="60097" ht="14.25" customHeight="1" x14ac:dyDescent="0.2"/>
    <row r="60099" ht="14.25" customHeight="1" x14ac:dyDescent="0.2"/>
    <row r="60101" ht="14.25" customHeight="1" x14ac:dyDescent="0.2"/>
    <row r="60103" ht="14.25" customHeight="1" x14ac:dyDescent="0.2"/>
    <row r="60105" ht="14.25" customHeight="1" x14ac:dyDescent="0.2"/>
    <row r="60107" ht="14.25" customHeight="1" x14ac:dyDescent="0.2"/>
    <row r="60109" ht="14.25" customHeight="1" x14ac:dyDescent="0.2"/>
    <row r="60111" ht="14.25" customHeight="1" x14ac:dyDescent="0.2"/>
    <row r="60113" ht="14.25" customHeight="1" x14ac:dyDescent="0.2"/>
    <row r="60115" ht="14.25" customHeight="1" x14ac:dyDescent="0.2"/>
    <row r="60117" ht="14.25" customHeight="1" x14ac:dyDescent="0.2"/>
    <row r="60119" ht="14.25" customHeight="1" x14ac:dyDescent="0.2"/>
    <row r="60121" ht="14.25" customHeight="1" x14ac:dyDescent="0.2"/>
    <row r="60123" ht="14.25" customHeight="1" x14ac:dyDescent="0.2"/>
    <row r="60125" ht="14.25" customHeight="1" x14ac:dyDescent="0.2"/>
    <row r="60127" ht="14.25" customHeight="1" x14ac:dyDescent="0.2"/>
    <row r="60129" ht="14.25" customHeight="1" x14ac:dyDescent="0.2"/>
    <row r="60131" ht="14.25" customHeight="1" x14ac:dyDescent="0.2"/>
    <row r="60133" ht="14.25" customHeight="1" x14ac:dyDescent="0.2"/>
    <row r="60135" ht="14.25" customHeight="1" x14ac:dyDescent="0.2"/>
    <row r="60137" ht="14.25" customHeight="1" x14ac:dyDescent="0.2"/>
    <row r="60139" ht="14.25" customHeight="1" x14ac:dyDescent="0.2"/>
    <row r="60141" ht="14.25" customHeight="1" x14ac:dyDescent="0.2"/>
    <row r="60143" ht="14.25" customHeight="1" x14ac:dyDescent="0.2"/>
    <row r="60145" ht="14.25" customHeight="1" x14ac:dyDescent="0.2"/>
    <row r="60147" ht="14.25" customHeight="1" x14ac:dyDescent="0.2"/>
    <row r="60149" ht="14.25" customHeight="1" x14ac:dyDescent="0.2"/>
    <row r="60151" ht="14.25" customHeight="1" x14ac:dyDescent="0.2"/>
    <row r="60153" ht="14.25" customHeight="1" x14ac:dyDescent="0.2"/>
    <row r="60155" ht="14.25" customHeight="1" x14ac:dyDescent="0.2"/>
    <row r="60157" ht="14.25" customHeight="1" x14ac:dyDescent="0.2"/>
    <row r="60159" ht="14.25" customHeight="1" x14ac:dyDescent="0.2"/>
    <row r="60161" ht="14.25" customHeight="1" x14ac:dyDescent="0.2"/>
    <row r="60163" ht="14.25" customHeight="1" x14ac:dyDescent="0.2"/>
    <row r="60165" ht="14.25" customHeight="1" x14ac:dyDescent="0.2"/>
    <row r="60167" ht="14.25" customHeight="1" x14ac:dyDescent="0.2"/>
    <row r="60169" ht="14.25" customHeight="1" x14ac:dyDescent="0.2"/>
    <row r="60171" ht="14.25" customHeight="1" x14ac:dyDescent="0.2"/>
    <row r="60173" ht="14.25" customHeight="1" x14ac:dyDescent="0.2"/>
    <row r="60175" ht="14.25" customHeight="1" x14ac:dyDescent="0.2"/>
    <row r="60177" ht="14.25" customHeight="1" x14ac:dyDescent="0.2"/>
    <row r="60179" ht="14.25" customHeight="1" x14ac:dyDescent="0.2"/>
    <row r="60181" ht="14.25" customHeight="1" x14ac:dyDescent="0.2"/>
    <row r="60183" ht="14.25" customHeight="1" x14ac:dyDescent="0.2"/>
    <row r="60185" ht="14.25" customHeight="1" x14ac:dyDescent="0.2"/>
    <row r="60187" ht="14.25" customHeight="1" x14ac:dyDescent="0.2"/>
    <row r="60189" ht="14.25" customHeight="1" x14ac:dyDescent="0.2"/>
    <row r="60191" ht="14.25" customHeight="1" x14ac:dyDescent="0.2"/>
    <row r="60193" ht="14.25" customHeight="1" x14ac:dyDescent="0.2"/>
    <row r="60195" ht="14.25" customHeight="1" x14ac:dyDescent="0.2"/>
    <row r="60197" ht="14.25" customHeight="1" x14ac:dyDescent="0.2"/>
    <row r="60199" ht="14.25" customHeight="1" x14ac:dyDescent="0.2"/>
    <row r="60201" ht="14.25" customHeight="1" x14ac:dyDescent="0.2"/>
    <row r="60203" ht="14.25" customHeight="1" x14ac:dyDescent="0.2"/>
    <row r="60205" ht="14.25" customHeight="1" x14ac:dyDescent="0.2"/>
    <row r="60207" ht="14.25" customHeight="1" x14ac:dyDescent="0.2"/>
    <row r="60209" ht="14.25" customHeight="1" x14ac:dyDescent="0.2"/>
    <row r="60211" ht="14.25" customHeight="1" x14ac:dyDescent="0.2"/>
    <row r="60213" ht="14.25" customHeight="1" x14ac:dyDescent="0.2"/>
    <row r="60215" ht="14.25" customHeight="1" x14ac:dyDescent="0.2"/>
    <row r="60217" ht="14.25" customHeight="1" x14ac:dyDescent="0.2"/>
    <row r="60219" ht="14.25" customHeight="1" x14ac:dyDescent="0.2"/>
    <row r="60221" ht="14.25" customHeight="1" x14ac:dyDescent="0.2"/>
    <row r="60223" ht="14.25" customHeight="1" x14ac:dyDescent="0.2"/>
    <row r="60225" ht="14.25" customHeight="1" x14ac:dyDescent="0.2"/>
    <row r="60227" ht="14.25" customHeight="1" x14ac:dyDescent="0.2"/>
    <row r="60229" ht="14.25" customHeight="1" x14ac:dyDescent="0.2"/>
    <row r="60231" ht="14.25" customHeight="1" x14ac:dyDescent="0.2"/>
    <row r="60233" ht="14.25" customHeight="1" x14ac:dyDescent="0.2"/>
    <row r="60235" ht="14.25" customHeight="1" x14ac:dyDescent="0.2"/>
    <row r="60237" ht="14.25" customHeight="1" x14ac:dyDescent="0.2"/>
    <row r="60239" ht="14.25" customHeight="1" x14ac:dyDescent="0.2"/>
    <row r="60241" ht="14.25" customHeight="1" x14ac:dyDescent="0.2"/>
    <row r="60243" ht="14.25" customHeight="1" x14ac:dyDescent="0.2"/>
    <row r="60245" ht="14.25" customHeight="1" x14ac:dyDescent="0.2"/>
    <row r="60247" ht="14.25" customHeight="1" x14ac:dyDescent="0.2"/>
    <row r="60249" ht="14.25" customHeight="1" x14ac:dyDescent="0.2"/>
    <row r="60251" ht="14.25" customHeight="1" x14ac:dyDescent="0.2"/>
    <row r="60253" ht="14.25" customHeight="1" x14ac:dyDescent="0.2"/>
    <row r="60255" ht="14.25" customHeight="1" x14ac:dyDescent="0.2"/>
    <row r="60257" ht="14.25" customHeight="1" x14ac:dyDescent="0.2"/>
    <row r="60259" ht="14.25" customHeight="1" x14ac:dyDescent="0.2"/>
    <row r="60261" ht="14.25" customHeight="1" x14ac:dyDescent="0.2"/>
    <row r="60263" ht="14.25" customHeight="1" x14ac:dyDescent="0.2"/>
    <row r="60265" ht="14.25" customHeight="1" x14ac:dyDescent="0.2"/>
    <row r="60267" ht="14.25" customHeight="1" x14ac:dyDescent="0.2"/>
    <row r="60269" ht="14.25" customHeight="1" x14ac:dyDescent="0.2"/>
    <row r="60271" ht="14.25" customHeight="1" x14ac:dyDescent="0.2"/>
    <row r="60273" ht="14.25" customHeight="1" x14ac:dyDescent="0.2"/>
    <row r="60275" ht="14.25" customHeight="1" x14ac:dyDescent="0.2"/>
    <row r="60277" ht="14.25" customHeight="1" x14ac:dyDescent="0.2"/>
    <row r="60279" ht="14.25" customHeight="1" x14ac:dyDescent="0.2"/>
    <row r="60281" ht="14.25" customHeight="1" x14ac:dyDescent="0.2"/>
    <row r="60283" ht="14.25" customHeight="1" x14ac:dyDescent="0.2"/>
    <row r="60285" ht="14.25" customHeight="1" x14ac:dyDescent="0.2"/>
    <row r="60287" ht="14.25" customHeight="1" x14ac:dyDescent="0.2"/>
    <row r="60289" ht="14.25" customHeight="1" x14ac:dyDescent="0.2"/>
    <row r="60291" ht="14.25" customHeight="1" x14ac:dyDescent="0.2"/>
    <row r="60293" ht="14.25" customHeight="1" x14ac:dyDescent="0.2"/>
    <row r="60295" ht="14.25" customHeight="1" x14ac:dyDescent="0.2"/>
    <row r="60297" ht="14.25" customHeight="1" x14ac:dyDescent="0.2"/>
    <row r="60299" ht="14.25" customHeight="1" x14ac:dyDescent="0.2"/>
    <row r="60301" ht="14.25" customHeight="1" x14ac:dyDescent="0.2"/>
    <row r="60303" ht="14.25" customHeight="1" x14ac:dyDescent="0.2"/>
    <row r="60305" ht="14.25" customHeight="1" x14ac:dyDescent="0.2"/>
    <row r="60307" ht="14.25" customHeight="1" x14ac:dyDescent="0.2"/>
    <row r="60309" ht="14.25" customHeight="1" x14ac:dyDescent="0.2"/>
    <row r="60311" ht="14.25" customHeight="1" x14ac:dyDescent="0.2"/>
    <row r="60313" ht="14.25" customHeight="1" x14ac:dyDescent="0.2"/>
    <row r="60315" ht="14.25" customHeight="1" x14ac:dyDescent="0.2"/>
    <row r="60317" ht="14.25" customHeight="1" x14ac:dyDescent="0.2"/>
    <row r="60319" ht="14.25" customHeight="1" x14ac:dyDescent="0.2"/>
    <row r="60321" ht="14.25" customHeight="1" x14ac:dyDescent="0.2"/>
    <row r="60323" ht="14.25" customHeight="1" x14ac:dyDescent="0.2"/>
    <row r="60325" ht="14.25" customHeight="1" x14ac:dyDescent="0.2"/>
    <row r="60327" ht="14.25" customHeight="1" x14ac:dyDescent="0.2"/>
    <row r="60329" ht="14.25" customHeight="1" x14ac:dyDescent="0.2"/>
    <row r="60331" ht="14.25" customHeight="1" x14ac:dyDescent="0.2"/>
    <row r="60333" ht="14.25" customHeight="1" x14ac:dyDescent="0.2"/>
    <row r="60335" ht="14.25" customHeight="1" x14ac:dyDescent="0.2"/>
    <row r="60337" ht="14.25" customHeight="1" x14ac:dyDescent="0.2"/>
    <row r="60339" ht="14.25" customHeight="1" x14ac:dyDescent="0.2"/>
    <row r="60341" ht="14.25" customHeight="1" x14ac:dyDescent="0.2"/>
    <row r="60343" ht="14.25" customHeight="1" x14ac:dyDescent="0.2"/>
    <row r="60345" ht="14.25" customHeight="1" x14ac:dyDescent="0.2"/>
    <row r="60347" ht="14.25" customHeight="1" x14ac:dyDescent="0.2"/>
    <row r="60349" ht="14.25" customHeight="1" x14ac:dyDescent="0.2"/>
    <row r="60351" ht="14.25" customHeight="1" x14ac:dyDescent="0.2"/>
    <row r="60353" ht="14.25" customHeight="1" x14ac:dyDescent="0.2"/>
    <row r="60355" ht="14.25" customHeight="1" x14ac:dyDescent="0.2"/>
    <row r="60357" ht="14.25" customHeight="1" x14ac:dyDescent="0.2"/>
    <row r="60359" ht="14.25" customHeight="1" x14ac:dyDescent="0.2"/>
    <row r="60361" ht="14.25" customHeight="1" x14ac:dyDescent="0.2"/>
    <row r="60363" ht="14.25" customHeight="1" x14ac:dyDescent="0.2"/>
    <row r="60365" ht="14.25" customHeight="1" x14ac:dyDescent="0.2"/>
    <row r="60367" ht="14.25" customHeight="1" x14ac:dyDescent="0.2"/>
    <row r="60369" ht="14.25" customHeight="1" x14ac:dyDescent="0.2"/>
    <row r="60371" ht="14.25" customHeight="1" x14ac:dyDescent="0.2"/>
    <row r="60373" ht="14.25" customHeight="1" x14ac:dyDescent="0.2"/>
    <row r="60375" ht="14.25" customHeight="1" x14ac:dyDescent="0.2"/>
    <row r="60377" ht="14.25" customHeight="1" x14ac:dyDescent="0.2"/>
    <row r="60379" ht="14.25" customHeight="1" x14ac:dyDescent="0.2"/>
    <row r="60381" ht="14.25" customHeight="1" x14ac:dyDescent="0.2"/>
    <row r="60383" ht="14.25" customHeight="1" x14ac:dyDescent="0.2"/>
    <row r="60385" ht="14.25" customHeight="1" x14ac:dyDescent="0.2"/>
    <row r="60387" ht="14.25" customHeight="1" x14ac:dyDescent="0.2"/>
    <row r="60389" ht="14.25" customHeight="1" x14ac:dyDescent="0.2"/>
    <row r="60391" ht="14.25" customHeight="1" x14ac:dyDescent="0.2"/>
    <row r="60393" ht="14.25" customHeight="1" x14ac:dyDescent="0.2"/>
    <row r="60395" ht="14.25" customHeight="1" x14ac:dyDescent="0.2"/>
    <row r="60397" ht="14.25" customHeight="1" x14ac:dyDescent="0.2"/>
    <row r="60399" ht="14.25" customHeight="1" x14ac:dyDescent="0.2"/>
    <row r="60401" ht="14.25" customHeight="1" x14ac:dyDescent="0.2"/>
    <row r="60403" ht="14.25" customHeight="1" x14ac:dyDescent="0.2"/>
    <row r="60405" ht="14.25" customHeight="1" x14ac:dyDescent="0.2"/>
    <row r="60407" ht="14.25" customHeight="1" x14ac:dyDescent="0.2"/>
    <row r="60409" ht="14.25" customHeight="1" x14ac:dyDescent="0.2"/>
    <row r="60411" ht="14.25" customHeight="1" x14ac:dyDescent="0.2"/>
    <row r="60413" ht="14.25" customHeight="1" x14ac:dyDescent="0.2"/>
    <row r="60415" ht="14.25" customHeight="1" x14ac:dyDescent="0.2"/>
    <row r="60417" ht="14.25" customHeight="1" x14ac:dyDescent="0.2"/>
    <row r="60419" ht="14.25" customHeight="1" x14ac:dyDescent="0.2"/>
    <row r="60421" ht="14.25" customHeight="1" x14ac:dyDescent="0.2"/>
    <row r="60423" ht="14.25" customHeight="1" x14ac:dyDescent="0.2"/>
    <row r="60425" ht="14.25" customHeight="1" x14ac:dyDescent="0.2"/>
    <row r="60427" ht="14.25" customHeight="1" x14ac:dyDescent="0.2"/>
    <row r="60429" ht="14.25" customHeight="1" x14ac:dyDescent="0.2"/>
    <row r="60431" ht="14.25" customHeight="1" x14ac:dyDescent="0.2"/>
    <row r="60433" ht="14.25" customHeight="1" x14ac:dyDescent="0.2"/>
    <row r="60435" ht="14.25" customHeight="1" x14ac:dyDescent="0.2"/>
    <row r="60437" ht="14.25" customHeight="1" x14ac:dyDescent="0.2"/>
    <row r="60439" ht="14.25" customHeight="1" x14ac:dyDescent="0.2"/>
    <row r="60441" ht="14.25" customHeight="1" x14ac:dyDescent="0.2"/>
    <row r="60443" ht="14.25" customHeight="1" x14ac:dyDescent="0.2"/>
    <row r="60445" ht="14.25" customHeight="1" x14ac:dyDescent="0.2"/>
    <row r="60447" ht="14.25" customHeight="1" x14ac:dyDescent="0.2"/>
    <row r="60449" ht="14.25" customHeight="1" x14ac:dyDescent="0.2"/>
    <row r="60451" ht="14.25" customHeight="1" x14ac:dyDescent="0.2"/>
    <row r="60453" ht="14.25" customHeight="1" x14ac:dyDescent="0.2"/>
    <row r="60455" ht="14.25" customHeight="1" x14ac:dyDescent="0.2"/>
    <row r="60457" ht="14.25" customHeight="1" x14ac:dyDescent="0.2"/>
    <row r="60459" ht="14.25" customHeight="1" x14ac:dyDescent="0.2"/>
    <row r="60461" ht="14.25" customHeight="1" x14ac:dyDescent="0.2"/>
    <row r="60463" ht="14.25" customHeight="1" x14ac:dyDescent="0.2"/>
    <row r="60465" ht="14.25" customHeight="1" x14ac:dyDescent="0.2"/>
    <row r="60467" ht="14.25" customHeight="1" x14ac:dyDescent="0.2"/>
    <row r="60469" ht="14.25" customHeight="1" x14ac:dyDescent="0.2"/>
    <row r="60471" ht="14.25" customHeight="1" x14ac:dyDescent="0.2"/>
    <row r="60473" ht="14.25" customHeight="1" x14ac:dyDescent="0.2"/>
    <row r="60475" ht="14.25" customHeight="1" x14ac:dyDescent="0.2"/>
    <row r="60477" ht="14.25" customHeight="1" x14ac:dyDescent="0.2"/>
    <row r="60479" ht="14.25" customHeight="1" x14ac:dyDescent="0.2"/>
    <row r="60481" ht="14.25" customHeight="1" x14ac:dyDescent="0.2"/>
    <row r="60483" ht="14.25" customHeight="1" x14ac:dyDescent="0.2"/>
    <row r="60485" ht="14.25" customHeight="1" x14ac:dyDescent="0.2"/>
    <row r="60487" ht="14.25" customHeight="1" x14ac:dyDescent="0.2"/>
    <row r="60489" ht="14.25" customHeight="1" x14ac:dyDescent="0.2"/>
    <row r="60491" ht="14.25" customHeight="1" x14ac:dyDescent="0.2"/>
    <row r="60493" ht="14.25" customHeight="1" x14ac:dyDescent="0.2"/>
    <row r="60495" ht="14.25" customHeight="1" x14ac:dyDescent="0.2"/>
    <row r="60497" ht="14.25" customHeight="1" x14ac:dyDescent="0.2"/>
    <row r="60499" ht="14.25" customHeight="1" x14ac:dyDescent="0.2"/>
    <row r="60501" ht="14.25" customHeight="1" x14ac:dyDescent="0.2"/>
    <row r="60503" ht="14.25" customHeight="1" x14ac:dyDescent="0.2"/>
    <row r="60505" ht="14.25" customHeight="1" x14ac:dyDescent="0.2"/>
    <row r="60507" ht="14.25" customHeight="1" x14ac:dyDescent="0.2"/>
    <row r="60509" ht="14.25" customHeight="1" x14ac:dyDescent="0.2"/>
    <row r="60511" ht="14.25" customHeight="1" x14ac:dyDescent="0.2"/>
    <row r="60513" ht="14.25" customHeight="1" x14ac:dyDescent="0.2"/>
    <row r="60515" ht="14.25" customHeight="1" x14ac:dyDescent="0.2"/>
    <row r="60517" ht="14.25" customHeight="1" x14ac:dyDescent="0.2"/>
    <row r="60519" ht="14.25" customHeight="1" x14ac:dyDescent="0.2"/>
    <row r="60521" ht="14.25" customHeight="1" x14ac:dyDescent="0.2"/>
    <row r="60523" ht="14.25" customHeight="1" x14ac:dyDescent="0.2"/>
    <row r="60525" ht="14.25" customHeight="1" x14ac:dyDescent="0.2"/>
    <row r="60527" ht="14.25" customHeight="1" x14ac:dyDescent="0.2"/>
    <row r="60529" ht="14.25" customHeight="1" x14ac:dyDescent="0.2"/>
    <row r="60531" ht="14.25" customHeight="1" x14ac:dyDescent="0.2"/>
    <row r="60533" ht="14.25" customHeight="1" x14ac:dyDescent="0.2"/>
    <row r="60535" ht="14.25" customHeight="1" x14ac:dyDescent="0.2"/>
    <row r="60537" ht="14.25" customHeight="1" x14ac:dyDescent="0.2"/>
    <row r="60539" ht="14.25" customHeight="1" x14ac:dyDescent="0.2"/>
    <row r="60541" ht="14.25" customHeight="1" x14ac:dyDescent="0.2"/>
    <row r="60543" ht="14.25" customHeight="1" x14ac:dyDescent="0.2"/>
    <row r="60545" ht="14.25" customHeight="1" x14ac:dyDescent="0.2"/>
    <row r="60547" ht="14.25" customHeight="1" x14ac:dyDescent="0.2"/>
    <row r="60549" ht="14.25" customHeight="1" x14ac:dyDescent="0.2"/>
    <row r="60551" ht="14.25" customHeight="1" x14ac:dyDescent="0.2"/>
    <row r="60553" ht="14.25" customHeight="1" x14ac:dyDescent="0.2"/>
    <row r="60555" ht="14.25" customHeight="1" x14ac:dyDescent="0.2"/>
    <row r="60557" ht="14.25" customHeight="1" x14ac:dyDescent="0.2"/>
    <row r="60559" ht="14.25" customHeight="1" x14ac:dyDescent="0.2"/>
    <row r="60561" ht="14.25" customHeight="1" x14ac:dyDescent="0.2"/>
    <row r="60563" ht="14.25" customHeight="1" x14ac:dyDescent="0.2"/>
    <row r="60565" ht="14.25" customHeight="1" x14ac:dyDescent="0.2"/>
    <row r="60567" ht="14.25" customHeight="1" x14ac:dyDescent="0.2"/>
    <row r="60569" ht="14.25" customHeight="1" x14ac:dyDescent="0.2"/>
    <row r="60571" ht="14.25" customHeight="1" x14ac:dyDescent="0.2"/>
    <row r="60573" ht="14.25" customHeight="1" x14ac:dyDescent="0.2"/>
    <row r="60575" ht="14.25" customHeight="1" x14ac:dyDescent="0.2"/>
    <row r="60577" ht="14.25" customHeight="1" x14ac:dyDescent="0.2"/>
    <row r="60579" ht="14.25" customHeight="1" x14ac:dyDescent="0.2"/>
    <row r="60581" ht="14.25" customHeight="1" x14ac:dyDescent="0.2"/>
    <row r="60583" ht="14.25" customHeight="1" x14ac:dyDescent="0.2"/>
    <row r="60585" ht="14.25" customHeight="1" x14ac:dyDescent="0.2"/>
    <row r="60587" ht="14.25" customHeight="1" x14ac:dyDescent="0.2"/>
    <row r="60589" ht="14.25" customHeight="1" x14ac:dyDescent="0.2"/>
    <row r="60591" ht="14.25" customHeight="1" x14ac:dyDescent="0.2"/>
    <row r="60593" ht="14.25" customHeight="1" x14ac:dyDescent="0.2"/>
    <row r="60595" ht="14.25" customHeight="1" x14ac:dyDescent="0.2"/>
    <row r="60597" ht="14.25" customHeight="1" x14ac:dyDescent="0.2"/>
    <row r="60599" ht="14.25" customHeight="1" x14ac:dyDescent="0.2"/>
    <row r="60601" ht="14.25" customHeight="1" x14ac:dyDescent="0.2"/>
    <row r="60603" ht="14.25" customHeight="1" x14ac:dyDescent="0.2"/>
    <row r="60605" ht="14.25" customHeight="1" x14ac:dyDescent="0.2"/>
    <row r="60607" ht="14.25" customHeight="1" x14ac:dyDescent="0.2"/>
    <row r="60609" ht="14.25" customHeight="1" x14ac:dyDescent="0.2"/>
    <row r="60611" ht="14.25" customHeight="1" x14ac:dyDescent="0.2"/>
    <row r="60613" ht="14.25" customHeight="1" x14ac:dyDescent="0.2"/>
    <row r="60615" ht="14.25" customHeight="1" x14ac:dyDescent="0.2"/>
    <row r="60617" ht="14.25" customHeight="1" x14ac:dyDescent="0.2"/>
    <row r="60619" ht="14.25" customHeight="1" x14ac:dyDescent="0.2"/>
    <row r="60621" ht="14.25" customHeight="1" x14ac:dyDescent="0.2"/>
    <row r="60623" ht="14.25" customHeight="1" x14ac:dyDescent="0.2"/>
    <row r="60625" ht="14.25" customHeight="1" x14ac:dyDescent="0.2"/>
    <row r="60627" ht="14.25" customHeight="1" x14ac:dyDescent="0.2"/>
    <row r="60629" ht="14.25" customHeight="1" x14ac:dyDescent="0.2"/>
    <row r="60631" ht="14.25" customHeight="1" x14ac:dyDescent="0.2"/>
    <row r="60633" ht="14.25" customHeight="1" x14ac:dyDescent="0.2"/>
    <row r="60635" ht="14.25" customHeight="1" x14ac:dyDescent="0.2"/>
    <row r="60637" ht="14.25" customHeight="1" x14ac:dyDescent="0.2"/>
    <row r="60639" ht="14.25" customHeight="1" x14ac:dyDescent="0.2"/>
    <row r="60641" ht="14.25" customHeight="1" x14ac:dyDescent="0.2"/>
    <row r="60643" ht="14.25" customHeight="1" x14ac:dyDescent="0.2"/>
    <row r="60645" ht="14.25" customHeight="1" x14ac:dyDescent="0.2"/>
    <row r="60647" ht="14.25" customHeight="1" x14ac:dyDescent="0.2"/>
    <row r="60649" ht="14.25" customHeight="1" x14ac:dyDescent="0.2"/>
    <row r="60651" ht="14.25" customHeight="1" x14ac:dyDescent="0.2"/>
    <row r="60653" ht="14.25" customHeight="1" x14ac:dyDescent="0.2"/>
    <row r="60655" ht="14.25" customHeight="1" x14ac:dyDescent="0.2"/>
    <row r="60657" ht="14.25" customHeight="1" x14ac:dyDescent="0.2"/>
    <row r="60659" ht="14.25" customHeight="1" x14ac:dyDescent="0.2"/>
    <row r="60661" ht="14.25" customHeight="1" x14ac:dyDescent="0.2"/>
    <row r="60663" ht="14.25" customHeight="1" x14ac:dyDescent="0.2"/>
    <row r="60665" ht="14.25" customHeight="1" x14ac:dyDescent="0.2"/>
    <row r="60667" ht="14.25" customHeight="1" x14ac:dyDescent="0.2"/>
    <row r="60669" ht="14.25" customHeight="1" x14ac:dyDescent="0.2"/>
    <row r="60671" ht="14.25" customHeight="1" x14ac:dyDescent="0.2"/>
    <row r="60673" ht="14.25" customHeight="1" x14ac:dyDescent="0.2"/>
    <row r="60675" ht="14.25" customHeight="1" x14ac:dyDescent="0.2"/>
    <row r="60677" ht="14.25" customHeight="1" x14ac:dyDescent="0.2"/>
    <row r="60679" ht="14.25" customHeight="1" x14ac:dyDescent="0.2"/>
    <row r="60681" ht="14.25" customHeight="1" x14ac:dyDescent="0.2"/>
    <row r="60683" ht="14.25" customHeight="1" x14ac:dyDescent="0.2"/>
    <row r="60685" ht="14.25" customHeight="1" x14ac:dyDescent="0.2"/>
    <row r="60687" ht="14.25" customHeight="1" x14ac:dyDescent="0.2"/>
    <row r="60689" ht="14.25" customHeight="1" x14ac:dyDescent="0.2"/>
    <row r="60691" ht="14.25" customHeight="1" x14ac:dyDescent="0.2"/>
    <row r="60693" ht="14.25" customHeight="1" x14ac:dyDescent="0.2"/>
    <row r="60695" ht="14.25" customHeight="1" x14ac:dyDescent="0.2"/>
    <row r="60697" ht="14.25" customHeight="1" x14ac:dyDescent="0.2"/>
    <row r="60699" ht="14.25" customHeight="1" x14ac:dyDescent="0.2"/>
    <row r="60701" ht="14.25" customHeight="1" x14ac:dyDescent="0.2"/>
    <row r="60703" ht="14.25" customHeight="1" x14ac:dyDescent="0.2"/>
    <row r="60705" ht="14.25" customHeight="1" x14ac:dyDescent="0.2"/>
    <row r="60707" ht="14.25" customHeight="1" x14ac:dyDescent="0.2"/>
    <row r="60709" ht="14.25" customHeight="1" x14ac:dyDescent="0.2"/>
    <row r="60711" ht="14.25" customHeight="1" x14ac:dyDescent="0.2"/>
    <row r="60713" ht="14.25" customHeight="1" x14ac:dyDescent="0.2"/>
    <row r="60715" ht="14.25" customHeight="1" x14ac:dyDescent="0.2"/>
    <row r="60717" ht="14.25" customHeight="1" x14ac:dyDescent="0.2"/>
    <row r="60719" ht="14.25" customHeight="1" x14ac:dyDescent="0.2"/>
    <row r="60721" ht="14.25" customHeight="1" x14ac:dyDescent="0.2"/>
    <row r="60723" ht="14.25" customHeight="1" x14ac:dyDescent="0.2"/>
    <row r="60725" ht="14.25" customHeight="1" x14ac:dyDescent="0.2"/>
    <row r="60727" ht="14.25" customHeight="1" x14ac:dyDescent="0.2"/>
    <row r="60729" ht="14.25" customHeight="1" x14ac:dyDescent="0.2"/>
    <row r="60731" ht="14.25" customHeight="1" x14ac:dyDescent="0.2"/>
    <row r="60733" ht="14.25" customHeight="1" x14ac:dyDescent="0.2"/>
    <row r="60735" ht="14.25" customHeight="1" x14ac:dyDescent="0.2"/>
    <row r="60737" ht="14.25" customHeight="1" x14ac:dyDescent="0.2"/>
    <row r="60739" ht="14.25" customHeight="1" x14ac:dyDescent="0.2"/>
    <row r="60741" ht="14.25" customHeight="1" x14ac:dyDescent="0.2"/>
    <row r="60743" ht="14.25" customHeight="1" x14ac:dyDescent="0.2"/>
    <row r="60745" ht="14.25" customHeight="1" x14ac:dyDescent="0.2"/>
    <row r="60747" ht="14.25" customHeight="1" x14ac:dyDescent="0.2"/>
    <row r="60749" ht="14.25" customHeight="1" x14ac:dyDescent="0.2"/>
    <row r="60751" ht="14.25" customHeight="1" x14ac:dyDescent="0.2"/>
    <row r="60753" ht="14.25" customHeight="1" x14ac:dyDescent="0.2"/>
    <row r="60755" ht="14.25" customHeight="1" x14ac:dyDescent="0.2"/>
    <row r="60757" ht="14.25" customHeight="1" x14ac:dyDescent="0.2"/>
    <row r="60759" ht="14.25" customHeight="1" x14ac:dyDescent="0.2"/>
    <row r="60761" ht="14.25" customHeight="1" x14ac:dyDescent="0.2"/>
    <row r="60763" ht="14.25" customHeight="1" x14ac:dyDescent="0.2"/>
    <row r="60765" ht="14.25" customHeight="1" x14ac:dyDescent="0.2"/>
    <row r="60767" ht="14.25" customHeight="1" x14ac:dyDescent="0.2"/>
    <row r="60769" ht="14.25" customHeight="1" x14ac:dyDescent="0.2"/>
    <row r="60771" ht="14.25" customHeight="1" x14ac:dyDescent="0.2"/>
    <row r="60773" ht="14.25" customHeight="1" x14ac:dyDescent="0.2"/>
    <row r="60775" ht="14.25" customHeight="1" x14ac:dyDescent="0.2"/>
    <row r="60777" ht="14.25" customHeight="1" x14ac:dyDescent="0.2"/>
    <row r="60779" ht="14.25" customHeight="1" x14ac:dyDescent="0.2"/>
    <row r="60781" ht="14.25" customHeight="1" x14ac:dyDescent="0.2"/>
    <row r="60783" ht="14.25" customHeight="1" x14ac:dyDescent="0.2"/>
    <row r="60785" ht="14.25" customHeight="1" x14ac:dyDescent="0.2"/>
    <row r="60787" ht="14.25" customHeight="1" x14ac:dyDescent="0.2"/>
    <row r="60789" ht="14.25" customHeight="1" x14ac:dyDescent="0.2"/>
    <row r="60791" ht="14.25" customHeight="1" x14ac:dyDescent="0.2"/>
    <row r="60793" ht="14.25" customHeight="1" x14ac:dyDescent="0.2"/>
    <row r="60795" ht="14.25" customHeight="1" x14ac:dyDescent="0.2"/>
    <row r="60797" ht="14.25" customHeight="1" x14ac:dyDescent="0.2"/>
    <row r="60799" ht="14.25" customHeight="1" x14ac:dyDescent="0.2"/>
    <row r="60801" ht="14.25" customHeight="1" x14ac:dyDescent="0.2"/>
    <row r="60803" ht="14.25" customHeight="1" x14ac:dyDescent="0.2"/>
    <row r="60805" ht="14.25" customHeight="1" x14ac:dyDescent="0.2"/>
    <row r="60807" ht="14.25" customHeight="1" x14ac:dyDescent="0.2"/>
    <row r="60809" ht="14.25" customHeight="1" x14ac:dyDescent="0.2"/>
    <row r="60811" ht="14.25" customHeight="1" x14ac:dyDescent="0.2"/>
    <row r="60813" ht="14.25" customHeight="1" x14ac:dyDescent="0.2"/>
    <row r="60815" ht="14.25" customHeight="1" x14ac:dyDescent="0.2"/>
    <row r="60817" ht="14.25" customHeight="1" x14ac:dyDescent="0.2"/>
    <row r="60819" ht="14.25" customHeight="1" x14ac:dyDescent="0.2"/>
    <row r="60821" ht="14.25" customHeight="1" x14ac:dyDescent="0.2"/>
    <row r="60823" ht="14.25" customHeight="1" x14ac:dyDescent="0.2"/>
    <row r="60825" ht="14.25" customHeight="1" x14ac:dyDescent="0.2"/>
    <row r="60827" ht="14.25" customHeight="1" x14ac:dyDescent="0.2"/>
    <row r="60829" ht="14.25" customHeight="1" x14ac:dyDescent="0.2"/>
    <row r="60831" ht="14.25" customHeight="1" x14ac:dyDescent="0.2"/>
    <row r="60833" ht="14.25" customHeight="1" x14ac:dyDescent="0.2"/>
    <row r="60835" ht="14.25" customHeight="1" x14ac:dyDescent="0.2"/>
    <row r="60837" ht="14.25" customHeight="1" x14ac:dyDescent="0.2"/>
    <row r="60839" ht="14.25" customHeight="1" x14ac:dyDescent="0.2"/>
    <row r="60841" ht="14.25" customHeight="1" x14ac:dyDescent="0.2"/>
    <row r="60843" ht="14.25" customHeight="1" x14ac:dyDescent="0.2"/>
    <row r="60845" ht="14.25" customHeight="1" x14ac:dyDescent="0.2"/>
    <row r="60847" ht="14.25" customHeight="1" x14ac:dyDescent="0.2"/>
    <row r="60849" ht="14.25" customHeight="1" x14ac:dyDescent="0.2"/>
    <row r="60851" ht="14.25" customHeight="1" x14ac:dyDescent="0.2"/>
    <row r="60853" ht="14.25" customHeight="1" x14ac:dyDescent="0.2"/>
    <row r="60855" ht="14.25" customHeight="1" x14ac:dyDescent="0.2"/>
    <row r="60857" ht="14.25" customHeight="1" x14ac:dyDescent="0.2"/>
    <row r="60859" ht="14.25" customHeight="1" x14ac:dyDescent="0.2"/>
    <row r="60861" ht="14.25" customHeight="1" x14ac:dyDescent="0.2"/>
    <row r="60863" ht="14.25" customHeight="1" x14ac:dyDescent="0.2"/>
    <row r="60865" ht="14.25" customHeight="1" x14ac:dyDescent="0.2"/>
    <row r="60867" ht="14.25" customHeight="1" x14ac:dyDescent="0.2"/>
    <row r="60869" ht="14.25" customHeight="1" x14ac:dyDescent="0.2"/>
    <row r="60871" ht="14.25" customHeight="1" x14ac:dyDescent="0.2"/>
    <row r="60873" ht="14.25" customHeight="1" x14ac:dyDescent="0.2"/>
    <row r="60875" ht="14.25" customHeight="1" x14ac:dyDescent="0.2"/>
    <row r="60877" ht="14.25" customHeight="1" x14ac:dyDescent="0.2"/>
    <row r="60879" ht="14.25" customHeight="1" x14ac:dyDescent="0.2"/>
    <row r="60881" ht="14.25" customHeight="1" x14ac:dyDescent="0.2"/>
    <row r="60883" ht="14.25" customHeight="1" x14ac:dyDescent="0.2"/>
    <row r="60885" ht="14.25" customHeight="1" x14ac:dyDescent="0.2"/>
    <row r="60887" ht="14.25" customHeight="1" x14ac:dyDescent="0.2"/>
    <row r="60889" ht="14.25" customHeight="1" x14ac:dyDescent="0.2"/>
    <row r="60891" ht="14.25" customHeight="1" x14ac:dyDescent="0.2"/>
    <row r="60893" ht="14.25" customHeight="1" x14ac:dyDescent="0.2"/>
    <row r="60895" ht="14.25" customHeight="1" x14ac:dyDescent="0.2"/>
    <row r="60897" ht="14.25" customHeight="1" x14ac:dyDescent="0.2"/>
    <row r="60899" ht="14.25" customHeight="1" x14ac:dyDescent="0.2"/>
    <row r="60901" ht="14.25" customHeight="1" x14ac:dyDescent="0.2"/>
    <row r="60903" ht="14.25" customHeight="1" x14ac:dyDescent="0.2"/>
    <row r="60905" ht="14.25" customHeight="1" x14ac:dyDescent="0.2"/>
    <row r="60907" ht="14.25" customHeight="1" x14ac:dyDescent="0.2"/>
    <row r="60909" ht="14.25" customHeight="1" x14ac:dyDescent="0.2"/>
    <row r="60911" ht="14.25" customHeight="1" x14ac:dyDescent="0.2"/>
    <row r="60913" ht="14.25" customHeight="1" x14ac:dyDescent="0.2"/>
    <row r="60915" ht="14.25" customHeight="1" x14ac:dyDescent="0.2"/>
    <row r="60917" ht="14.25" customHeight="1" x14ac:dyDescent="0.2"/>
    <row r="60919" ht="14.25" customHeight="1" x14ac:dyDescent="0.2"/>
    <row r="60921" ht="14.25" customHeight="1" x14ac:dyDescent="0.2"/>
    <row r="60923" ht="14.25" customHeight="1" x14ac:dyDescent="0.2"/>
    <row r="60925" ht="14.25" customHeight="1" x14ac:dyDescent="0.2"/>
    <row r="60927" ht="14.25" customHeight="1" x14ac:dyDescent="0.2"/>
    <row r="60929" ht="14.25" customHeight="1" x14ac:dyDescent="0.2"/>
    <row r="60931" ht="14.25" customHeight="1" x14ac:dyDescent="0.2"/>
    <row r="60933" ht="14.25" customHeight="1" x14ac:dyDescent="0.2"/>
    <row r="60935" ht="14.25" customHeight="1" x14ac:dyDescent="0.2"/>
    <row r="60937" ht="14.25" customHeight="1" x14ac:dyDescent="0.2"/>
    <row r="60939" ht="14.25" customHeight="1" x14ac:dyDescent="0.2"/>
    <row r="60941" ht="14.25" customHeight="1" x14ac:dyDescent="0.2"/>
    <row r="60943" ht="14.25" customHeight="1" x14ac:dyDescent="0.2"/>
    <row r="60945" ht="14.25" customHeight="1" x14ac:dyDescent="0.2"/>
    <row r="60947" ht="14.25" customHeight="1" x14ac:dyDescent="0.2"/>
    <row r="60949" ht="14.25" customHeight="1" x14ac:dyDescent="0.2"/>
    <row r="60951" ht="14.25" customHeight="1" x14ac:dyDescent="0.2"/>
    <row r="60953" ht="14.25" customHeight="1" x14ac:dyDescent="0.2"/>
    <row r="60955" ht="14.25" customHeight="1" x14ac:dyDescent="0.2"/>
    <row r="60957" ht="14.25" customHeight="1" x14ac:dyDescent="0.2"/>
    <row r="60959" ht="14.25" customHeight="1" x14ac:dyDescent="0.2"/>
    <row r="60961" ht="14.25" customHeight="1" x14ac:dyDescent="0.2"/>
    <row r="60963" ht="14.25" customHeight="1" x14ac:dyDescent="0.2"/>
    <row r="60965" ht="14.25" customHeight="1" x14ac:dyDescent="0.2"/>
    <row r="60967" ht="14.25" customHeight="1" x14ac:dyDescent="0.2"/>
    <row r="60969" ht="14.25" customHeight="1" x14ac:dyDescent="0.2"/>
    <row r="60971" ht="14.25" customHeight="1" x14ac:dyDescent="0.2"/>
    <row r="60973" ht="14.25" customHeight="1" x14ac:dyDescent="0.2"/>
    <row r="60975" ht="14.25" customHeight="1" x14ac:dyDescent="0.2"/>
    <row r="60977" ht="14.25" customHeight="1" x14ac:dyDescent="0.2"/>
    <row r="60979" ht="14.25" customHeight="1" x14ac:dyDescent="0.2"/>
    <row r="60981" ht="14.25" customHeight="1" x14ac:dyDescent="0.2"/>
    <row r="60983" ht="14.25" customHeight="1" x14ac:dyDescent="0.2"/>
    <row r="60985" ht="14.25" customHeight="1" x14ac:dyDescent="0.2"/>
    <row r="60987" ht="14.25" customHeight="1" x14ac:dyDescent="0.2"/>
    <row r="60989" ht="14.25" customHeight="1" x14ac:dyDescent="0.2"/>
    <row r="60991" ht="14.25" customHeight="1" x14ac:dyDescent="0.2"/>
    <row r="60993" ht="14.25" customHeight="1" x14ac:dyDescent="0.2"/>
    <row r="60995" ht="14.25" customHeight="1" x14ac:dyDescent="0.2"/>
    <row r="60997" ht="14.25" customHeight="1" x14ac:dyDescent="0.2"/>
    <row r="60999" ht="14.25" customHeight="1" x14ac:dyDescent="0.2"/>
    <row r="61001" ht="14.25" customHeight="1" x14ac:dyDescent="0.2"/>
    <row r="61003" ht="14.25" customHeight="1" x14ac:dyDescent="0.2"/>
    <row r="61005" ht="14.25" customHeight="1" x14ac:dyDescent="0.2"/>
    <row r="61007" ht="14.25" customHeight="1" x14ac:dyDescent="0.2"/>
    <row r="61009" ht="14.25" customHeight="1" x14ac:dyDescent="0.2"/>
    <row r="61011" ht="14.25" customHeight="1" x14ac:dyDescent="0.2"/>
    <row r="61013" ht="14.25" customHeight="1" x14ac:dyDescent="0.2"/>
    <row r="61015" ht="14.25" customHeight="1" x14ac:dyDescent="0.2"/>
    <row r="61017" ht="14.25" customHeight="1" x14ac:dyDescent="0.2"/>
    <row r="61019" ht="14.25" customHeight="1" x14ac:dyDescent="0.2"/>
    <row r="61021" ht="14.25" customHeight="1" x14ac:dyDescent="0.2"/>
    <row r="61023" ht="14.25" customHeight="1" x14ac:dyDescent="0.2"/>
    <row r="61025" ht="14.25" customHeight="1" x14ac:dyDescent="0.2"/>
    <row r="61027" ht="14.25" customHeight="1" x14ac:dyDescent="0.2"/>
    <row r="61029" ht="14.25" customHeight="1" x14ac:dyDescent="0.2"/>
    <row r="61031" ht="14.25" customHeight="1" x14ac:dyDescent="0.2"/>
    <row r="61033" ht="14.25" customHeight="1" x14ac:dyDescent="0.2"/>
    <row r="61035" ht="14.25" customHeight="1" x14ac:dyDescent="0.2"/>
    <row r="61037" ht="14.25" customHeight="1" x14ac:dyDescent="0.2"/>
    <row r="61039" ht="14.25" customHeight="1" x14ac:dyDescent="0.2"/>
    <row r="61041" ht="14.25" customHeight="1" x14ac:dyDescent="0.2"/>
    <row r="61043" ht="14.25" customHeight="1" x14ac:dyDescent="0.2"/>
    <row r="61045" ht="14.25" customHeight="1" x14ac:dyDescent="0.2"/>
    <row r="61047" ht="14.25" customHeight="1" x14ac:dyDescent="0.2"/>
    <row r="61049" ht="14.25" customHeight="1" x14ac:dyDescent="0.2"/>
    <row r="61051" ht="14.25" customHeight="1" x14ac:dyDescent="0.2"/>
    <row r="61053" ht="14.25" customHeight="1" x14ac:dyDescent="0.2"/>
    <row r="61055" ht="14.25" customHeight="1" x14ac:dyDescent="0.2"/>
    <row r="61057" ht="14.25" customHeight="1" x14ac:dyDescent="0.2"/>
    <row r="61059" ht="14.25" customHeight="1" x14ac:dyDescent="0.2"/>
    <row r="61061" ht="14.25" customHeight="1" x14ac:dyDescent="0.2"/>
    <row r="61063" ht="14.25" customHeight="1" x14ac:dyDescent="0.2"/>
    <row r="61065" ht="14.25" customHeight="1" x14ac:dyDescent="0.2"/>
    <row r="61067" ht="14.25" customHeight="1" x14ac:dyDescent="0.2"/>
    <row r="61069" ht="14.25" customHeight="1" x14ac:dyDescent="0.2"/>
    <row r="61071" ht="14.25" customHeight="1" x14ac:dyDescent="0.2"/>
    <row r="61073" ht="14.25" customHeight="1" x14ac:dyDescent="0.2"/>
    <row r="61075" ht="14.25" customHeight="1" x14ac:dyDescent="0.2"/>
    <row r="61077" ht="14.25" customHeight="1" x14ac:dyDescent="0.2"/>
    <row r="61079" ht="14.25" customHeight="1" x14ac:dyDescent="0.2"/>
    <row r="61081" ht="14.25" customHeight="1" x14ac:dyDescent="0.2"/>
    <row r="61083" ht="14.25" customHeight="1" x14ac:dyDescent="0.2"/>
    <row r="61085" ht="14.25" customHeight="1" x14ac:dyDescent="0.2"/>
    <row r="61087" ht="14.25" customHeight="1" x14ac:dyDescent="0.2"/>
    <row r="61089" ht="14.25" customHeight="1" x14ac:dyDescent="0.2"/>
    <row r="61091" ht="14.25" customHeight="1" x14ac:dyDescent="0.2"/>
    <row r="61093" ht="14.25" customHeight="1" x14ac:dyDescent="0.2"/>
    <row r="61095" ht="14.25" customHeight="1" x14ac:dyDescent="0.2"/>
    <row r="61097" ht="14.25" customHeight="1" x14ac:dyDescent="0.2"/>
    <row r="61099" ht="14.25" customHeight="1" x14ac:dyDescent="0.2"/>
    <row r="61101" ht="14.25" customHeight="1" x14ac:dyDescent="0.2"/>
    <row r="61103" ht="14.25" customHeight="1" x14ac:dyDescent="0.2"/>
    <row r="61105" ht="14.25" customHeight="1" x14ac:dyDescent="0.2"/>
    <row r="61107" ht="14.25" customHeight="1" x14ac:dyDescent="0.2"/>
    <row r="61109" ht="14.25" customHeight="1" x14ac:dyDescent="0.2"/>
    <row r="61111" ht="14.25" customHeight="1" x14ac:dyDescent="0.2"/>
    <row r="61113" ht="14.25" customHeight="1" x14ac:dyDescent="0.2"/>
    <row r="61115" ht="14.25" customHeight="1" x14ac:dyDescent="0.2"/>
    <row r="61117" ht="14.25" customHeight="1" x14ac:dyDescent="0.2"/>
    <row r="61119" ht="14.25" customHeight="1" x14ac:dyDescent="0.2"/>
    <row r="61121" ht="14.25" customHeight="1" x14ac:dyDescent="0.2"/>
    <row r="61123" ht="14.25" customHeight="1" x14ac:dyDescent="0.2"/>
    <row r="61125" ht="14.25" customHeight="1" x14ac:dyDescent="0.2"/>
    <row r="61127" ht="14.25" customHeight="1" x14ac:dyDescent="0.2"/>
    <row r="61129" ht="14.25" customHeight="1" x14ac:dyDescent="0.2"/>
    <row r="61131" ht="14.25" customHeight="1" x14ac:dyDescent="0.2"/>
    <row r="61133" ht="14.25" customHeight="1" x14ac:dyDescent="0.2"/>
    <row r="61135" ht="14.25" customHeight="1" x14ac:dyDescent="0.2"/>
    <row r="61137" ht="14.25" customHeight="1" x14ac:dyDescent="0.2"/>
    <row r="61139" ht="14.25" customHeight="1" x14ac:dyDescent="0.2"/>
    <row r="61141" ht="14.25" customHeight="1" x14ac:dyDescent="0.2"/>
    <row r="61143" ht="14.25" customHeight="1" x14ac:dyDescent="0.2"/>
    <row r="61145" ht="14.25" customHeight="1" x14ac:dyDescent="0.2"/>
    <row r="61147" ht="14.25" customHeight="1" x14ac:dyDescent="0.2"/>
    <row r="61149" ht="14.25" customHeight="1" x14ac:dyDescent="0.2"/>
    <row r="61151" ht="14.25" customHeight="1" x14ac:dyDescent="0.2"/>
    <row r="61153" ht="14.25" customHeight="1" x14ac:dyDescent="0.2"/>
    <row r="61155" ht="14.25" customHeight="1" x14ac:dyDescent="0.2"/>
    <row r="61157" ht="14.25" customHeight="1" x14ac:dyDescent="0.2"/>
    <row r="61159" ht="14.25" customHeight="1" x14ac:dyDescent="0.2"/>
    <row r="61161" ht="14.25" customHeight="1" x14ac:dyDescent="0.2"/>
    <row r="61163" ht="14.25" customHeight="1" x14ac:dyDescent="0.2"/>
    <row r="61165" ht="14.25" customHeight="1" x14ac:dyDescent="0.2"/>
    <row r="61167" ht="14.25" customHeight="1" x14ac:dyDescent="0.2"/>
    <row r="61169" ht="14.25" customHeight="1" x14ac:dyDescent="0.2"/>
    <row r="61171" ht="14.25" customHeight="1" x14ac:dyDescent="0.2"/>
    <row r="61173" ht="14.25" customHeight="1" x14ac:dyDescent="0.2"/>
    <row r="61175" ht="14.25" customHeight="1" x14ac:dyDescent="0.2"/>
    <row r="61177" ht="14.25" customHeight="1" x14ac:dyDescent="0.2"/>
    <row r="61179" ht="14.25" customHeight="1" x14ac:dyDescent="0.2"/>
    <row r="61181" ht="14.25" customHeight="1" x14ac:dyDescent="0.2"/>
    <row r="61183" ht="14.25" customHeight="1" x14ac:dyDescent="0.2"/>
    <row r="61185" ht="14.25" customHeight="1" x14ac:dyDescent="0.2"/>
    <row r="61187" ht="14.25" customHeight="1" x14ac:dyDescent="0.2"/>
    <row r="61189" ht="14.25" customHeight="1" x14ac:dyDescent="0.2"/>
    <row r="61191" ht="14.25" customHeight="1" x14ac:dyDescent="0.2"/>
    <row r="61193" ht="14.25" customHeight="1" x14ac:dyDescent="0.2"/>
    <row r="61195" ht="14.25" customHeight="1" x14ac:dyDescent="0.2"/>
    <row r="61197" ht="14.25" customHeight="1" x14ac:dyDescent="0.2"/>
    <row r="61199" ht="14.25" customHeight="1" x14ac:dyDescent="0.2"/>
    <row r="61201" ht="14.25" customHeight="1" x14ac:dyDescent="0.2"/>
    <row r="61203" ht="14.25" customHeight="1" x14ac:dyDescent="0.2"/>
    <row r="61205" ht="14.25" customHeight="1" x14ac:dyDescent="0.2"/>
    <row r="61207" ht="14.25" customHeight="1" x14ac:dyDescent="0.2"/>
    <row r="61209" ht="14.25" customHeight="1" x14ac:dyDescent="0.2"/>
    <row r="61211" ht="14.25" customHeight="1" x14ac:dyDescent="0.2"/>
    <row r="61213" ht="14.25" customHeight="1" x14ac:dyDescent="0.2"/>
    <row r="61215" ht="14.25" customHeight="1" x14ac:dyDescent="0.2"/>
    <row r="61217" ht="14.25" customHeight="1" x14ac:dyDescent="0.2"/>
    <row r="61219" ht="14.25" customHeight="1" x14ac:dyDescent="0.2"/>
    <row r="61221" ht="14.25" customHeight="1" x14ac:dyDescent="0.2"/>
    <row r="61223" ht="14.25" customHeight="1" x14ac:dyDescent="0.2"/>
    <row r="61225" ht="14.25" customHeight="1" x14ac:dyDescent="0.2"/>
    <row r="61227" ht="14.25" customHeight="1" x14ac:dyDescent="0.2"/>
    <row r="61229" ht="14.25" customHeight="1" x14ac:dyDescent="0.2"/>
    <row r="61231" ht="14.25" customHeight="1" x14ac:dyDescent="0.2"/>
    <row r="61233" ht="14.25" customHeight="1" x14ac:dyDescent="0.2"/>
    <row r="61235" ht="14.25" customHeight="1" x14ac:dyDescent="0.2"/>
    <row r="61237" ht="14.25" customHeight="1" x14ac:dyDescent="0.2"/>
    <row r="61239" ht="14.25" customHeight="1" x14ac:dyDescent="0.2"/>
    <row r="61241" ht="14.25" customHeight="1" x14ac:dyDescent="0.2"/>
    <row r="61243" ht="14.25" customHeight="1" x14ac:dyDescent="0.2"/>
    <row r="61245" ht="14.25" customHeight="1" x14ac:dyDescent="0.2"/>
    <row r="61247" ht="14.25" customHeight="1" x14ac:dyDescent="0.2"/>
    <row r="61249" ht="14.25" customHeight="1" x14ac:dyDescent="0.2"/>
    <row r="61251" ht="14.25" customHeight="1" x14ac:dyDescent="0.2"/>
    <row r="61253" ht="14.25" customHeight="1" x14ac:dyDescent="0.2"/>
    <row r="61255" ht="14.25" customHeight="1" x14ac:dyDescent="0.2"/>
    <row r="61257" ht="14.25" customHeight="1" x14ac:dyDescent="0.2"/>
    <row r="61259" ht="14.25" customHeight="1" x14ac:dyDescent="0.2"/>
    <row r="61261" ht="14.25" customHeight="1" x14ac:dyDescent="0.2"/>
    <row r="61263" ht="14.25" customHeight="1" x14ac:dyDescent="0.2"/>
    <row r="61265" ht="14.25" customHeight="1" x14ac:dyDescent="0.2"/>
    <row r="61267" ht="14.25" customHeight="1" x14ac:dyDescent="0.2"/>
    <row r="61269" ht="14.25" customHeight="1" x14ac:dyDescent="0.2"/>
    <row r="61271" ht="14.25" customHeight="1" x14ac:dyDescent="0.2"/>
    <row r="61273" ht="14.25" customHeight="1" x14ac:dyDescent="0.2"/>
    <row r="61275" ht="14.25" customHeight="1" x14ac:dyDescent="0.2"/>
    <row r="61277" ht="14.25" customHeight="1" x14ac:dyDescent="0.2"/>
    <row r="61279" ht="14.25" customHeight="1" x14ac:dyDescent="0.2"/>
    <row r="61281" ht="14.25" customHeight="1" x14ac:dyDescent="0.2"/>
    <row r="61283" ht="14.25" customHeight="1" x14ac:dyDescent="0.2"/>
    <row r="61285" ht="14.25" customHeight="1" x14ac:dyDescent="0.2"/>
    <row r="61287" ht="14.25" customHeight="1" x14ac:dyDescent="0.2"/>
    <row r="61289" ht="14.25" customHeight="1" x14ac:dyDescent="0.2"/>
    <row r="61291" ht="14.25" customHeight="1" x14ac:dyDescent="0.2"/>
    <row r="61293" ht="14.25" customHeight="1" x14ac:dyDescent="0.2"/>
    <row r="61295" ht="14.25" customHeight="1" x14ac:dyDescent="0.2"/>
    <row r="61297" ht="14.25" customHeight="1" x14ac:dyDescent="0.2"/>
    <row r="61299" ht="14.25" customHeight="1" x14ac:dyDescent="0.2"/>
    <row r="61301" ht="14.25" customHeight="1" x14ac:dyDescent="0.2"/>
    <row r="61303" ht="14.25" customHeight="1" x14ac:dyDescent="0.2"/>
    <row r="61305" ht="14.25" customHeight="1" x14ac:dyDescent="0.2"/>
    <row r="61307" ht="14.25" customHeight="1" x14ac:dyDescent="0.2"/>
    <row r="61309" ht="14.25" customHeight="1" x14ac:dyDescent="0.2"/>
    <row r="61311" ht="14.25" customHeight="1" x14ac:dyDescent="0.2"/>
    <row r="61313" ht="14.25" customHeight="1" x14ac:dyDescent="0.2"/>
    <row r="61315" ht="14.25" customHeight="1" x14ac:dyDescent="0.2"/>
    <row r="61317" ht="14.25" customHeight="1" x14ac:dyDescent="0.2"/>
    <row r="61319" ht="14.25" customHeight="1" x14ac:dyDescent="0.2"/>
    <row r="61321" ht="14.25" customHeight="1" x14ac:dyDescent="0.2"/>
    <row r="61323" ht="14.25" customHeight="1" x14ac:dyDescent="0.2"/>
    <row r="61325" ht="14.25" customHeight="1" x14ac:dyDescent="0.2"/>
    <row r="61327" ht="14.25" customHeight="1" x14ac:dyDescent="0.2"/>
    <row r="61329" ht="14.25" customHeight="1" x14ac:dyDescent="0.2"/>
    <row r="61331" ht="14.25" customHeight="1" x14ac:dyDescent="0.2"/>
    <row r="61333" ht="14.25" customHeight="1" x14ac:dyDescent="0.2"/>
    <row r="61335" ht="14.25" customHeight="1" x14ac:dyDescent="0.2"/>
    <row r="61337" ht="14.25" customHeight="1" x14ac:dyDescent="0.2"/>
    <row r="61339" ht="14.25" customHeight="1" x14ac:dyDescent="0.2"/>
    <row r="61341" ht="14.25" customHeight="1" x14ac:dyDescent="0.2"/>
    <row r="61343" ht="14.25" customHeight="1" x14ac:dyDescent="0.2"/>
    <row r="61345" ht="14.25" customHeight="1" x14ac:dyDescent="0.2"/>
    <row r="61347" ht="14.25" customHeight="1" x14ac:dyDescent="0.2"/>
    <row r="61349" ht="14.25" customHeight="1" x14ac:dyDescent="0.2"/>
    <row r="61351" ht="14.25" customHeight="1" x14ac:dyDescent="0.2"/>
    <row r="61353" ht="14.25" customHeight="1" x14ac:dyDescent="0.2"/>
    <row r="61355" ht="14.25" customHeight="1" x14ac:dyDescent="0.2"/>
    <row r="61357" ht="14.25" customHeight="1" x14ac:dyDescent="0.2"/>
    <row r="61359" ht="14.25" customHeight="1" x14ac:dyDescent="0.2"/>
    <row r="61361" ht="14.25" customHeight="1" x14ac:dyDescent="0.2"/>
    <row r="61363" ht="14.25" customHeight="1" x14ac:dyDescent="0.2"/>
    <row r="61365" ht="14.25" customHeight="1" x14ac:dyDescent="0.2"/>
    <row r="61367" ht="14.25" customHeight="1" x14ac:dyDescent="0.2"/>
    <row r="61369" ht="14.25" customHeight="1" x14ac:dyDescent="0.2"/>
    <row r="61371" ht="14.25" customHeight="1" x14ac:dyDescent="0.2"/>
    <row r="61373" ht="14.25" customHeight="1" x14ac:dyDescent="0.2"/>
    <row r="61375" ht="14.25" customHeight="1" x14ac:dyDescent="0.2"/>
    <row r="61377" ht="14.25" customHeight="1" x14ac:dyDescent="0.2"/>
    <row r="61379" ht="14.25" customHeight="1" x14ac:dyDescent="0.2"/>
    <row r="61381" ht="14.25" customHeight="1" x14ac:dyDescent="0.2"/>
    <row r="61383" ht="14.25" customHeight="1" x14ac:dyDescent="0.2"/>
    <row r="61385" ht="14.25" customHeight="1" x14ac:dyDescent="0.2"/>
    <row r="61387" ht="14.25" customHeight="1" x14ac:dyDescent="0.2"/>
    <row r="61389" ht="14.25" customHeight="1" x14ac:dyDescent="0.2"/>
    <row r="61391" ht="14.25" customHeight="1" x14ac:dyDescent="0.2"/>
    <row r="61393" ht="14.25" customHeight="1" x14ac:dyDescent="0.2"/>
    <row r="61395" ht="14.25" customHeight="1" x14ac:dyDescent="0.2"/>
    <row r="61397" ht="14.25" customHeight="1" x14ac:dyDescent="0.2"/>
    <row r="61399" ht="14.25" customHeight="1" x14ac:dyDescent="0.2"/>
    <row r="61401" ht="14.25" customHeight="1" x14ac:dyDescent="0.2"/>
    <row r="61403" ht="14.25" customHeight="1" x14ac:dyDescent="0.2"/>
    <row r="61405" ht="14.25" customHeight="1" x14ac:dyDescent="0.2"/>
    <row r="61407" ht="14.25" customHeight="1" x14ac:dyDescent="0.2"/>
    <row r="61409" ht="14.25" customHeight="1" x14ac:dyDescent="0.2"/>
    <row r="61411" ht="14.25" customHeight="1" x14ac:dyDescent="0.2"/>
    <row r="61413" ht="14.25" customHeight="1" x14ac:dyDescent="0.2"/>
    <row r="61415" ht="14.25" customHeight="1" x14ac:dyDescent="0.2"/>
    <row r="61417" ht="14.25" customHeight="1" x14ac:dyDescent="0.2"/>
    <row r="61419" ht="14.25" customHeight="1" x14ac:dyDescent="0.2"/>
    <row r="61421" ht="14.25" customHeight="1" x14ac:dyDescent="0.2"/>
    <row r="61423" ht="14.25" customHeight="1" x14ac:dyDescent="0.2"/>
    <row r="61425" ht="14.25" customHeight="1" x14ac:dyDescent="0.2"/>
    <row r="61427" ht="14.25" customHeight="1" x14ac:dyDescent="0.2"/>
    <row r="61429" ht="14.25" customHeight="1" x14ac:dyDescent="0.2"/>
    <row r="61431" ht="14.25" customHeight="1" x14ac:dyDescent="0.2"/>
    <row r="61433" ht="14.25" customHeight="1" x14ac:dyDescent="0.2"/>
    <row r="61435" ht="14.25" customHeight="1" x14ac:dyDescent="0.2"/>
    <row r="61437" ht="14.25" customHeight="1" x14ac:dyDescent="0.2"/>
    <row r="61439" ht="14.25" customHeight="1" x14ac:dyDescent="0.2"/>
    <row r="61441" ht="14.25" customHeight="1" x14ac:dyDescent="0.2"/>
    <row r="61443" ht="14.25" customHeight="1" x14ac:dyDescent="0.2"/>
    <row r="61445" ht="14.25" customHeight="1" x14ac:dyDescent="0.2"/>
    <row r="61447" ht="14.25" customHeight="1" x14ac:dyDescent="0.2"/>
    <row r="61449" ht="14.25" customHeight="1" x14ac:dyDescent="0.2"/>
    <row r="61451" ht="14.25" customHeight="1" x14ac:dyDescent="0.2"/>
    <row r="61453" ht="14.25" customHeight="1" x14ac:dyDescent="0.2"/>
    <row r="61455" ht="14.25" customHeight="1" x14ac:dyDescent="0.2"/>
    <row r="61457" ht="14.25" customHeight="1" x14ac:dyDescent="0.2"/>
    <row r="61459" ht="14.25" customHeight="1" x14ac:dyDescent="0.2"/>
    <row r="61461" ht="14.25" customHeight="1" x14ac:dyDescent="0.2"/>
    <row r="61463" ht="14.25" customHeight="1" x14ac:dyDescent="0.2"/>
    <row r="61465" ht="14.25" customHeight="1" x14ac:dyDescent="0.2"/>
    <row r="61467" ht="14.25" customHeight="1" x14ac:dyDescent="0.2"/>
    <row r="61469" ht="14.25" customHeight="1" x14ac:dyDescent="0.2"/>
    <row r="61471" ht="14.25" customHeight="1" x14ac:dyDescent="0.2"/>
    <row r="61473" ht="14.25" customHeight="1" x14ac:dyDescent="0.2"/>
    <row r="61475" ht="14.25" customHeight="1" x14ac:dyDescent="0.2"/>
    <row r="61477" ht="14.25" customHeight="1" x14ac:dyDescent="0.2"/>
    <row r="61479" ht="14.25" customHeight="1" x14ac:dyDescent="0.2"/>
    <row r="61481" ht="14.25" customHeight="1" x14ac:dyDescent="0.2"/>
    <row r="61483" ht="14.25" customHeight="1" x14ac:dyDescent="0.2"/>
    <row r="61485" ht="14.25" customHeight="1" x14ac:dyDescent="0.2"/>
    <row r="61487" ht="14.25" customHeight="1" x14ac:dyDescent="0.2"/>
    <row r="61489" ht="14.25" customHeight="1" x14ac:dyDescent="0.2"/>
    <row r="61491" ht="14.25" customHeight="1" x14ac:dyDescent="0.2"/>
    <row r="61493" ht="14.25" customHeight="1" x14ac:dyDescent="0.2"/>
    <row r="61495" ht="14.25" customHeight="1" x14ac:dyDescent="0.2"/>
    <row r="61497" ht="14.25" customHeight="1" x14ac:dyDescent="0.2"/>
    <row r="61499" ht="14.25" customHeight="1" x14ac:dyDescent="0.2"/>
    <row r="61501" ht="14.25" customHeight="1" x14ac:dyDescent="0.2"/>
    <row r="61503" ht="14.25" customHeight="1" x14ac:dyDescent="0.2"/>
    <row r="61505" ht="14.25" customHeight="1" x14ac:dyDescent="0.2"/>
    <row r="61507" ht="14.25" customHeight="1" x14ac:dyDescent="0.2"/>
    <row r="61509" ht="14.25" customHeight="1" x14ac:dyDescent="0.2"/>
    <row r="61511" ht="14.25" customHeight="1" x14ac:dyDescent="0.2"/>
    <row r="61513" ht="14.25" customHeight="1" x14ac:dyDescent="0.2"/>
    <row r="61515" ht="14.25" customHeight="1" x14ac:dyDescent="0.2"/>
    <row r="61517" ht="14.25" customHeight="1" x14ac:dyDescent="0.2"/>
    <row r="61519" ht="14.25" customHeight="1" x14ac:dyDescent="0.2"/>
    <row r="61521" ht="14.25" customHeight="1" x14ac:dyDescent="0.2"/>
    <row r="61523" ht="14.25" customHeight="1" x14ac:dyDescent="0.2"/>
    <row r="61525" ht="14.25" customHeight="1" x14ac:dyDescent="0.2"/>
    <row r="61527" ht="14.25" customHeight="1" x14ac:dyDescent="0.2"/>
    <row r="61529" ht="14.25" customHeight="1" x14ac:dyDescent="0.2"/>
    <row r="61531" ht="14.25" customHeight="1" x14ac:dyDescent="0.2"/>
    <row r="61533" ht="14.25" customHeight="1" x14ac:dyDescent="0.2"/>
    <row r="61535" ht="14.25" customHeight="1" x14ac:dyDescent="0.2"/>
    <row r="61537" ht="14.25" customHeight="1" x14ac:dyDescent="0.2"/>
    <row r="61539" ht="14.25" customHeight="1" x14ac:dyDescent="0.2"/>
    <row r="61541" ht="14.25" customHeight="1" x14ac:dyDescent="0.2"/>
    <row r="61543" ht="14.25" customHeight="1" x14ac:dyDescent="0.2"/>
    <row r="61545" ht="14.25" customHeight="1" x14ac:dyDescent="0.2"/>
    <row r="61547" ht="14.25" customHeight="1" x14ac:dyDescent="0.2"/>
    <row r="61549" ht="14.25" customHeight="1" x14ac:dyDescent="0.2"/>
    <row r="61551" ht="14.25" customHeight="1" x14ac:dyDescent="0.2"/>
    <row r="61553" ht="14.25" customHeight="1" x14ac:dyDescent="0.2"/>
    <row r="61555" ht="14.25" customHeight="1" x14ac:dyDescent="0.2"/>
    <row r="61557" ht="14.25" customHeight="1" x14ac:dyDescent="0.2"/>
    <row r="61559" ht="14.25" customHeight="1" x14ac:dyDescent="0.2"/>
    <row r="61561" ht="14.25" customHeight="1" x14ac:dyDescent="0.2"/>
    <row r="61563" ht="14.25" customHeight="1" x14ac:dyDescent="0.2"/>
    <row r="61565" ht="14.25" customHeight="1" x14ac:dyDescent="0.2"/>
    <row r="61567" ht="14.25" customHeight="1" x14ac:dyDescent="0.2"/>
    <row r="61569" ht="14.25" customHeight="1" x14ac:dyDescent="0.2"/>
    <row r="61571" ht="14.25" customHeight="1" x14ac:dyDescent="0.2"/>
    <row r="61573" ht="14.25" customHeight="1" x14ac:dyDescent="0.2"/>
    <row r="61575" ht="14.25" customHeight="1" x14ac:dyDescent="0.2"/>
    <row r="61577" ht="14.25" customHeight="1" x14ac:dyDescent="0.2"/>
    <row r="61579" ht="14.25" customHeight="1" x14ac:dyDescent="0.2"/>
    <row r="61581" ht="14.25" customHeight="1" x14ac:dyDescent="0.2"/>
    <row r="61583" ht="14.25" customHeight="1" x14ac:dyDescent="0.2"/>
    <row r="61585" ht="14.25" customHeight="1" x14ac:dyDescent="0.2"/>
    <row r="61587" ht="14.25" customHeight="1" x14ac:dyDescent="0.2"/>
    <row r="61589" ht="14.25" customHeight="1" x14ac:dyDescent="0.2"/>
    <row r="61591" ht="14.25" customHeight="1" x14ac:dyDescent="0.2"/>
    <row r="61593" ht="14.25" customHeight="1" x14ac:dyDescent="0.2"/>
    <row r="61595" ht="14.25" customHeight="1" x14ac:dyDescent="0.2"/>
    <row r="61597" ht="14.25" customHeight="1" x14ac:dyDescent="0.2"/>
    <row r="61599" ht="14.25" customHeight="1" x14ac:dyDescent="0.2"/>
    <row r="61601" ht="14.25" customHeight="1" x14ac:dyDescent="0.2"/>
    <row r="61603" ht="14.25" customHeight="1" x14ac:dyDescent="0.2"/>
    <row r="61605" ht="14.25" customHeight="1" x14ac:dyDescent="0.2"/>
    <row r="61607" ht="14.25" customHeight="1" x14ac:dyDescent="0.2"/>
    <row r="61609" ht="14.25" customHeight="1" x14ac:dyDescent="0.2"/>
    <row r="61611" ht="14.25" customHeight="1" x14ac:dyDescent="0.2"/>
    <row r="61613" ht="14.25" customHeight="1" x14ac:dyDescent="0.2"/>
    <row r="61615" ht="14.25" customHeight="1" x14ac:dyDescent="0.2"/>
    <row r="61617" ht="14.25" customHeight="1" x14ac:dyDescent="0.2"/>
    <row r="61619" ht="14.25" customHeight="1" x14ac:dyDescent="0.2"/>
    <row r="61621" ht="14.25" customHeight="1" x14ac:dyDescent="0.2"/>
    <row r="61623" ht="14.25" customHeight="1" x14ac:dyDescent="0.2"/>
    <row r="61625" ht="14.25" customHeight="1" x14ac:dyDescent="0.2"/>
    <row r="61627" ht="14.25" customHeight="1" x14ac:dyDescent="0.2"/>
    <row r="61629" ht="14.25" customHeight="1" x14ac:dyDescent="0.2"/>
    <row r="61631" ht="14.25" customHeight="1" x14ac:dyDescent="0.2"/>
    <row r="61633" ht="14.25" customHeight="1" x14ac:dyDescent="0.2"/>
    <row r="61635" ht="14.25" customHeight="1" x14ac:dyDescent="0.2"/>
    <row r="61637" ht="14.25" customHeight="1" x14ac:dyDescent="0.2"/>
    <row r="61639" ht="14.25" customHeight="1" x14ac:dyDescent="0.2"/>
    <row r="61641" ht="14.25" customHeight="1" x14ac:dyDescent="0.2"/>
    <row r="61643" ht="14.25" customHeight="1" x14ac:dyDescent="0.2"/>
    <row r="61645" ht="14.25" customHeight="1" x14ac:dyDescent="0.2"/>
    <row r="61647" ht="14.25" customHeight="1" x14ac:dyDescent="0.2"/>
    <row r="61649" ht="14.25" customHeight="1" x14ac:dyDescent="0.2"/>
    <row r="61651" ht="14.25" customHeight="1" x14ac:dyDescent="0.2"/>
    <row r="61653" ht="14.25" customHeight="1" x14ac:dyDescent="0.2"/>
    <row r="61655" ht="14.25" customHeight="1" x14ac:dyDescent="0.2"/>
    <row r="61657" ht="14.25" customHeight="1" x14ac:dyDescent="0.2"/>
    <row r="61659" ht="14.25" customHeight="1" x14ac:dyDescent="0.2"/>
    <row r="61661" ht="14.25" customHeight="1" x14ac:dyDescent="0.2"/>
    <row r="61663" ht="14.25" customHeight="1" x14ac:dyDescent="0.2"/>
    <row r="61665" ht="14.25" customHeight="1" x14ac:dyDescent="0.2"/>
    <row r="61667" ht="14.25" customHeight="1" x14ac:dyDescent="0.2"/>
    <row r="61669" ht="14.25" customHeight="1" x14ac:dyDescent="0.2"/>
    <row r="61671" ht="14.25" customHeight="1" x14ac:dyDescent="0.2"/>
    <row r="61673" ht="14.25" customHeight="1" x14ac:dyDescent="0.2"/>
    <row r="61675" ht="14.25" customHeight="1" x14ac:dyDescent="0.2"/>
    <row r="61677" ht="14.25" customHeight="1" x14ac:dyDescent="0.2"/>
    <row r="61679" ht="14.25" customHeight="1" x14ac:dyDescent="0.2"/>
    <row r="61681" ht="14.25" customHeight="1" x14ac:dyDescent="0.2"/>
    <row r="61683" ht="14.25" customHeight="1" x14ac:dyDescent="0.2"/>
    <row r="61685" ht="14.25" customHeight="1" x14ac:dyDescent="0.2"/>
    <row r="61687" ht="14.25" customHeight="1" x14ac:dyDescent="0.2"/>
    <row r="61689" ht="14.25" customHeight="1" x14ac:dyDescent="0.2"/>
    <row r="61691" ht="14.25" customHeight="1" x14ac:dyDescent="0.2"/>
    <row r="61693" ht="14.25" customHeight="1" x14ac:dyDescent="0.2"/>
    <row r="61695" ht="14.25" customHeight="1" x14ac:dyDescent="0.2"/>
    <row r="61697" ht="14.25" customHeight="1" x14ac:dyDescent="0.2"/>
    <row r="61699" ht="14.25" customHeight="1" x14ac:dyDescent="0.2"/>
    <row r="61701" ht="14.25" customHeight="1" x14ac:dyDescent="0.2"/>
    <row r="61703" ht="14.25" customHeight="1" x14ac:dyDescent="0.2"/>
    <row r="61705" ht="14.25" customHeight="1" x14ac:dyDescent="0.2"/>
    <row r="61707" ht="14.25" customHeight="1" x14ac:dyDescent="0.2"/>
    <row r="61709" ht="14.25" customHeight="1" x14ac:dyDescent="0.2"/>
    <row r="61711" ht="14.25" customHeight="1" x14ac:dyDescent="0.2"/>
    <row r="61713" ht="14.25" customHeight="1" x14ac:dyDescent="0.2"/>
    <row r="61715" ht="14.25" customHeight="1" x14ac:dyDescent="0.2"/>
    <row r="61717" ht="14.25" customHeight="1" x14ac:dyDescent="0.2"/>
    <row r="61719" ht="14.25" customHeight="1" x14ac:dyDescent="0.2"/>
    <row r="61721" ht="14.25" customHeight="1" x14ac:dyDescent="0.2"/>
    <row r="61723" ht="14.25" customHeight="1" x14ac:dyDescent="0.2"/>
    <row r="61725" ht="14.25" customHeight="1" x14ac:dyDescent="0.2"/>
    <row r="61727" ht="14.25" customHeight="1" x14ac:dyDescent="0.2"/>
    <row r="61729" ht="14.25" customHeight="1" x14ac:dyDescent="0.2"/>
    <row r="61731" ht="14.25" customHeight="1" x14ac:dyDescent="0.2"/>
    <row r="61733" ht="14.25" customHeight="1" x14ac:dyDescent="0.2"/>
    <row r="61735" ht="14.25" customHeight="1" x14ac:dyDescent="0.2"/>
    <row r="61737" ht="14.25" customHeight="1" x14ac:dyDescent="0.2"/>
    <row r="61739" ht="14.25" customHeight="1" x14ac:dyDescent="0.2"/>
    <row r="61741" ht="14.25" customHeight="1" x14ac:dyDescent="0.2"/>
    <row r="61743" ht="14.25" customHeight="1" x14ac:dyDescent="0.2"/>
    <row r="61745" ht="14.25" customHeight="1" x14ac:dyDescent="0.2"/>
    <row r="61747" ht="14.25" customHeight="1" x14ac:dyDescent="0.2"/>
    <row r="61749" ht="14.25" customHeight="1" x14ac:dyDescent="0.2"/>
    <row r="61751" ht="14.25" customHeight="1" x14ac:dyDescent="0.2"/>
    <row r="61753" ht="14.25" customHeight="1" x14ac:dyDescent="0.2"/>
    <row r="61755" ht="14.25" customHeight="1" x14ac:dyDescent="0.2"/>
    <row r="61757" ht="14.25" customHeight="1" x14ac:dyDescent="0.2"/>
    <row r="61759" ht="14.25" customHeight="1" x14ac:dyDescent="0.2"/>
    <row r="61761" ht="14.25" customHeight="1" x14ac:dyDescent="0.2"/>
    <row r="61763" ht="14.25" customHeight="1" x14ac:dyDescent="0.2"/>
    <row r="61765" ht="14.25" customHeight="1" x14ac:dyDescent="0.2"/>
    <row r="61767" ht="14.25" customHeight="1" x14ac:dyDescent="0.2"/>
    <row r="61769" ht="14.25" customHeight="1" x14ac:dyDescent="0.2"/>
    <row r="61771" ht="14.25" customHeight="1" x14ac:dyDescent="0.2"/>
    <row r="61773" ht="14.25" customHeight="1" x14ac:dyDescent="0.2"/>
    <row r="61775" ht="14.25" customHeight="1" x14ac:dyDescent="0.2"/>
    <row r="61777" ht="14.25" customHeight="1" x14ac:dyDescent="0.2"/>
    <row r="61779" ht="14.25" customHeight="1" x14ac:dyDescent="0.2"/>
    <row r="61781" ht="14.25" customHeight="1" x14ac:dyDescent="0.2"/>
    <row r="61783" ht="14.25" customHeight="1" x14ac:dyDescent="0.2"/>
    <row r="61785" ht="14.25" customHeight="1" x14ac:dyDescent="0.2"/>
    <row r="61787" ht="14.25" customHeight="1" x14ac:dyDescent="0.2"/>
    <row r="61789" ht="14.25" customHeight="1" x14ac:dyDescent="0.2"/>
    <row r="61791" ht="14.25" customHeight="1" x14ac:dyDescent="0.2"/>
    <row r="61793" ht="14.25" customHeight="1" x14ac:dyDescent="0.2"/>
    <row r="61795" ht="14.25" customHeight="1" x14ac:dyDescent="0.2"/>
    <row r="61797" ht="14.25" customHeight="1" x14ac:dyDescent="0.2"/>
    <row r="61799" ht="14.25" customHeight="1" x14ac:dyDescent="0.2"/>
    <row r="61801" ht="14.25" customHeight="1" x14ac:dyDescent="0.2"/>
    <row r="61803" ht="14.25" customHeight="1" x14ac:dyDescent="0.2"/>
    <row r="61805" ht="14.25" customHeight="1" x14ac:dyDescent="0.2"/>
    <row r="61807" ht="14.25" customHeight="1" x14ac:dyDescent="0.2"/>
    <row r="61809" ht="14.25" customHeight="1" x14ac:dyDescent="0.2"/>
    <row r="61811" ht="14.25" customHeight="1" x14ac:dyDescent="0.2"/>
    <row r="61813" ht="14.25" customHeight="1" x14ac:dyDescent="0.2"/>
    <row r="61815" ht="14.25" customHeight="1" x14ac:dyDescent="0.2"/>
    <row r="61817" ht="14.25" customHeight="1" x14ac:dyDescent="0.2"/>
    <row r="61819" ht="14.25" customHeight="1" x14ac:dyDescent="0.2"/>
    <row r="61821" ht="14.25" customHeight="1" x14ac:dyDescent="0.2"/>
    <row r="61823" ht="14.25" customHeight="1" x14ac:dyDescent="0.2"/>
    <row r="61825" ht="14.25" customHeight="1" x14ac:dyDescent="0.2"/>
    <row r="61827" ht="14.25" customHeight="1" x14ac:dyDescent="0.2"/>
    <row r="61829" ht="14.25" customHeight="1" x14ac:dyDescent="0.2"/>
    <row r="61831" ht="14.25" customHeight="1" x14ac:dyDescent="0.2"/>
    <row r="61833" ht="14.25" customHeight="1" x14ac:dyDescent="0.2"/>
    <row r="61835" ht="14.25" customHeight="1" x14ac:dyDescent="0.2"/>
    <row r="61837" ht="14.25" customHeight="1" x14ac:dyDescent="0.2"/>
    <row r="61839" ht="14.25" customHeight="1" x14ac:dyDescent="0.2"/>
    <row r="61841" ht="14.25" customHeight="1" x14ac:dyDescent="0.2"/>
    <row r="61843" ht="14.25" customHeight="1" x14ac:dyDescent="0.2"/>
    <row r="61845" ht="14.25" customHeight="1" x14ac:dyDescent="0.2"/>
    <row r="61847" ht="14.25" customHeight="1" x14ac:dyDescent="0.2"/>
    <row r="61849" ht="14.25" customHeight="1" x14ac:dyDescent="0.2"/>
    <row r="61851" ht="14.25" customHeight="1" x14ac:dyDescent="0.2"/>
    <row r="61853" ht="14.25" customHeight="1" x14ac:dyDescent="0.2"/>
    <row r="61855" ht="14.25" customHeight="1" x14ac:dyDescent="0.2"/>
    <row r="61857" ht="14.25" customHeight="1" x14ac:dyDescent="0.2"/>
    <row r="61859" ht="14.25" customHeight="1" x14ac:dyDescent="0.2"/>
    <row r="61861" ht="14.25" customHeight="1" x14ac:dyDescent="0.2"/>
    <row r="61863" ht="14.25" customHeight="1" x14ac:dyDescent="0.2"/>
    <row r="61865" ht="14.25" customHeight="1" x14ac:dyDescent="0.2"/>
    <row r="61867" ht="14.25" customHeight="1" x14ac:dyDescent="0.2"/>
    <row r="61869" ht="14.25" customHeight="1" x14ac:dyDescent="0.2"/>
    <row r="61871" ht="14.25" customHeight="1" x14ac:dyDescent="0.2"/>
    <row r="61873" ht="14.25" customHeight="1" x14ac:dyDescent="0.2"/>
    <row r="61875" ht="14.25" customHeight="1" x14ac:dyDescent="0.2"/>
    <row r="61877" ht="14.25" customHeight="1" x14ac:dyDescent="0.2"/>
    <row r="61879" ht="14.25" customHeight="1" x14ac:dyDescent="0.2"/>
    <row r="61881" ht="14.25" customHeight="1" x14ac:dyDescent="0.2"/>
    <row r="61883" ht="14.25" customHeight="1" x14ac:dyDescent="0.2"/>
    <row r="61885" ht="14.25" customHeight="1" x14ac:dyDescent="0.2"/>
    <row r="61887" ht="14.25" customHeight="1" x14ac:dyDescent="0.2"/>
    <row r="61889" ht="14.25" customHeight="1" x14ac:dyDescent="0.2"/>
    <row r="61891" ht="14.25" customHeight="1" x14ac:dyDescent="0.2"/>
    <row r="61893" ht="14.25" customHeight="1" x14ac:dyDescent="0.2"/>
    <row r="61895" ht="14.25" customHeight="1" x14ac:dyDescent="0.2"/>
    <row r="61897" ht="14.25" customHeight="1" x14ac:dyDescent="0.2"/>
    <row r="61899" ht="14.25" customHeight="1" x14ac:dyDescent="0.2"/>
    <row r="61901" ht="14.25" customHeight="1" x14ac:dyDescent="0.2"/>
    <row r="61903" ht="14.25" customHeight="1" x14ac:dyDescent="0.2"/>
    <row r="61905" ht="14.25" customHeight="1" x14ac:dyDescent="0.2"/>
    <row r="61907" ht="14.25" customHeight="1" x14ac:dyDescent="0.2"/>
    <row r="61909" ht="14.25" customHeight="1" x14ac:dyDescent="0.2"/>
    <row r="61911" ht="14.25" customHeight="1" x14ac:dyDescent="0.2"/>
    <row r="61913" ht="14.25" customHeight="1" x14ac:dyDescent="0.2"/>
    <row r="61915" ht="14.25" customHeight="1" x14ac:dyDescent="0.2"/>
    <row r="61917" ht="14.25" customHeight="1" x14ac:dyDescent="0.2"/>
    <row r="61919" ht="14.25" customHeight="1" x14ac:dyDescent="0.2"/>
    <row r="61921" ht="14.25" customHeight="1" x14ac:dyDescent="0.2"/>
    <row r="61923" ht="14.25" customHeight="1" x14ac:dyDescent="0.2"/>
    <row r="61925" ht="14.25" customHeight="1" x14ac:dyDescent="0.2"/>
    <row r="61927" ht="14.25" customHeight="1" x14ac:dyDescent="0.2"/>
    <row r="61929" ht="14.25" customHeight="1" x14ac:dyDescent="0.2"/>
    <row r="61931" ht="14.25" customHeight="1" x14ac:dyDescent="0.2"/>
    <row r="61933" ht="14.25" customHeight="1" x14ac:dyDescent="0.2"/>
    <row r="61935" ht="14.25" customHeight="1" x14ac:dyDescent="0.2"/>
    <row r="61937" ht="14.25" customHeight="1" x14ac:dyDescent="0.2"/>
    <row r="61939" ht="14.25" customHeight="1" x14ac:dyDescent="0.2"/>
    <row r="61941" ht="14.25" customHeight="1" x14ac:dyDescent="0.2"/>
    <row r="61943" ht="14.25" customHeight="1" x14ac:dyDescent="0.2"/>
    <row r="61945" ht="14.25" customHeight="1" x14ac:dyDescent="0.2"/>
    <row r="61947" ht="14.25" customHeight="1" x14ac:dyDescent="0.2"/>
    <row r="61949" ht="14.25" customHeight="1" x14ac:dyDescent="0.2"/>
    <row r="61951" ht="14.25" customHeight="1" x14ac:dyDescent="0.2"/>
    <row r="61953" ht="14.25" customHeight="1" x14ac:dyDescent="0.2"/>
    <row r="61955" ht="14.25" customHeight="1" x14ac:dyDescent="0.2"/>
    <row r="61957" ht="14.25" customHeight="1" x14ac:dyDescent="0.2"/>
    <row r="61959" ht="14.25" customHeight="1" x14ac:dyDescent="0.2"/>
    <row r="61961" ht="14.25" customHeight="1" x14ac:dyDescent="0.2"/>
    <row r="61963" ht="14.25" customHeight="1" x14ac:dyDescent="0.2"/>
    <row r="61965" ht="14.25" customHeight="1" x14ac:dyDescent="0.2"/>
    <row r="61967" ht="14.25" customHeight="1" x14ac:dyDescent="0.2"/>
    <row r="61969" ht="14.25" customHeight="1" x14ac:dyDescent="0.2"/>
    <row r="61971" ht="14.25" customHeight="1" x14ac:dyDescent="0.2"/>
    <row r="61973" ht="14.25" customHeight="1" x14ac:dyDescent="0.2"/>
    <row r="61975" ht="14.25" customHeight="1" x14ac:dyDescent="0.2"/>
    <row r="61977" ht="14.25" customHeight="1" x14ac:dyDescent="0.2"/>
    <row r="61979" ht="14.25" customHeight="1" x14ac:dyDescent="0.2"/>
    <row r="61981" ht="14.25" customHeight="1" x14ac:dyDescent="0.2"/>
    <row r="61983" ht="14.25" customHeight="1" x14ac:dyDescent="0.2"/>
    <row r="61985" ht="14.25" customHeight="1" x14ac:dyDescent="0.2"/>
    <row r="61987" ht="14.25" customHeight="1" x14ac:dyDescent="0.2"/>
    <row r="61989" ht="14.25" customHeight="1" x14ac:dyDescent="0.2"/>
    <row r="61991" ht="14.25" customHeight="1" x14ac:dyDescent="0.2"/>
    <row r="61993" ht="14.25" customHeight="1" x14ac:dyDescent="0.2"/>
    <row r="61995" ht="14.25" customHeight="1" x14ac:dyDescent="0.2"/>
    <row r="61997" ht="14.25" customHeight="1" x14ac:dyDescent="0.2"/>
    <row r="61999" ht="14.25" customHeight="1" x14ac:dyDescent="0.2"/>
    <row r="62001" ht="14.25" customHeight="1" x14ac:dyDescent="0.2"/>
    <row r="62003" ht="14.25" customHeight="1" x14ac:dyDescent="0.2"/>
    <row r="62005" ht="14.25" customHeight="1" x14ac:dyDescent="0.2"/>
    <row r="62007" ht="14.25" customHeight="1" x14ac:dyDescent="0.2"/>
    <row r="62009" ht="14.25" customHeight="1" x14ac:dyDescent="0.2"/>
    <row r="62011" ht="14.25" customHeight="1" x14ac:dyDescent="0.2"/>
    <row r="62013" ht="14.25" customHeight="1" x14ac:dyDescent="0.2"/>
    <row r="62015" ht="14.25" customHeight="1" x14ac:dyDescent="0.2"/>
    <row r="62017" ht="14.25" customHeight="1" x14ac:dyDescent="0.2"/>
    <row r="62019" ht="14.25" customHeight="1" x14ac:dyDescent="0.2"/>
    <row r="62021" ht="14.25" customHeight="1" x14ac:dyDescent="0.2"/>
    <row r="62023" ht="14.25" customHeight="1" x14ac:dyDescent="0.2"/>
    <row r="62025" ht="14.25" customHeight="1" x14ac:dyDescent="0.2"/>
    <row r="62027" ht="14.25" customHeight="1" x14ac:dyDescent="0.2"/>
    <row r="62029" ht="14.25" customHeight="1" x14ac:dyDescent="0.2"/>
    <row r="62031" ht="14.25" customHeight="1" x14ac:dyDescent="0.2"/>
    <row r="62033" ht="14.25" customHeight="1" x14ac:dyDescent="0.2"/>
    <row r="62035" ht="14.25" customHeight="1" x14ac:dyDescent="0.2"/>
    <row r="62037" ht="14.25" customHeight="1" x14ac:dyDescent="0.2"/>
    <row r="62039" ht="14.25" customHeight="1" x14ac:dyDescent="0.2"/>
    <row r="62041" ht="14.25" customHeight="1" x14ac:dyDescent="0.2"/>
    <row r="62043" ht="14.25" customHeight="1" x14ac:dyDescent="0.2"/>
    <row r="62045" ht="14.25" customHeight="1" x14ac:dyDescent="0.2"/>
    <row r="62047" ht="14.25" customHeight="1" x14ac:dyDescent="0.2"/>
    <row r="62049" ht="14.25" customHeight="1" x14ac:dyDescent="0.2"/>
    <row r="62051" ht="14.25" customHeight="1" x14ac:dyDescent="0.2"/>
    <row r="62053" ht="14.25" customHeight="1" x14ac:dyDescent="0.2"/>
    <row r="62055" ht="14.25" customHeight="1" x14ac:dyDescent="0.2"/>
    <row r="62057" ht="14.25" customHeight="1" x14ac:dyDescent="0.2"/>
    <row r="62059" ht="14.25" customHeight="1" x14ac:dyDescent="0.2"/>
    <row r="62061" ht="14.25" customHeight="1" x14ac:dyDescent="0.2"/>
    <row r="62063" ht="14.25" customHeight="1" x14ac:dyDescent="0.2"/>
    <row r="62065" ht="14.25" customHeight="1" x14ac:dyDescent="0.2"/>
    <row r="62067" ht="14.25" customHeight="1" x14ac:dyDescent="0.2"/>
    <row r="62069" ht="14.25" customHeight="1" x14ac:dyDescent="0.2"/>
    <row r="62071" ht="14.25" customHeight="1" x14ac:dyDescent="0.2"/>
    <row r="62073" ht="14.25" customHeight="1" x14ac:dyDescent="0.2"/>
    <row r="62075" ht="14.25" customHeight="1" x14ac:dyDescent="0.2"/>
    <row r="62077" ht="14.25" customHeight="1" x14ac:dyDescent="0.2"/>
    <row r="62079" ht="14.25" customHeight="1" x14ac:dyDescent="0.2"/>
    <row r="62081" ht="14.25" customHeight="1" x14ac:dyDescent="0.2"/>
    <row r="62083" ht="14.25" customHeight="1" x14ac:dyDescent="0.2"/>
    <row r="62085" ht="14.25" customHeight="1" x14ac:dyDescent="0.2"/>
    <row r="62087" ht="14.25" customHeight="1" x14ac:dyDescent="0.2"/>
    <row r="62089" ht="14.25" customHeight="1" x14ac:dyDescent="0.2"/>
    <row r="62091" ht="14.25" customHeight="1" x14ac:dyDescent="0.2"/>
    <row r="62093" ht="14.25" customHeight="1" x14ac:dyDescent="0.2"/>
    <row r="62095" ht="14.25" customHeight="1" x14ac:dyDescent="0.2"/>
    <row r="62097" ht="14.25" customHeight="1" x14ac:dyDescent="0.2"/>
    <row r="62099" ht="14.25" customHeight="1" x14ac:dyDescent="0.2"/>
    <row r="62101" ht="14.25" customHeight="1" x14ac:dyDescent="0.2"/>
    <row r="62103" ht="14.25" customHeight="1" x14ac:dyDescent="0.2"/>
    <row r="62105" ht="14.25" customHeight="1" x14ac:dyDescent="0.2"/>
    <row r="62107" ht="14.25" customHeight="1" x14ac:dyDescent="0.2"/>
    <row r="62109" ht="14.25" customHeight="1" x14ac:dyDescent="0.2"/>
    <row r="62111" ht="14.25" customHeight="1" x14ac:dyDescent="0.2"/>
    <row r="62113" ht="14.25" customHeight="1" x14ac:dyDescent="0.2"/>
    <row r="62115" ht="14.25" customHeight="1" x14ac:dyDescent="0.2"/>
    <row r="62117" ht="14.25" customHeight="1" x14ac:dyDescent="0.2"/>
    <row r="62119" ht="14.25" customHeight="1" x14ac:dyDescent="0.2"/>
    <row r="62121" ht="14.25" customHeight="1" x14ac:dyDescent="0.2"/>
    <row r="62123" ht="14.25" customHeight="1" x14ac:dyDescent="0.2"/>
    <row r="62125" ht="14.25" customHeight="1" x14ac:dyDescent="0.2"/>
    <row r="62127" ht="14.25" customHeight="1" x14ac:dyDescent="0.2"/>
    <row r="62129" ht="14.25" customHeight="1" x14ac:dyDescent="0.2"/>
    <row r="62131" ht="14.25" customHeight="1" x14ac:dyDescent="0.2"/>
    <row r="62133" ht="14.25" customHeight="1" x14ac:dyDescent="0.2"/>
    <row r="62135" ht="14.25" customHeight="1" x14ac:dyDescent="0.2"/>
    <row r="62137" ht="14.25" customHeight="1" x14ac:dyDescent="0.2"/>
    <row r="62139" ht="14.25" customHeight="1" x14ac:dyDescent="0.2"/>
    <row r="62141" ht="14.25" customHeight="1" x14ac:dyDescent="0.2"/>
    <row r="62143" ht="14.25" customHeight="1" x14ac:dyDescent="0.2"/>
    <row r="62145" ht="14.25" customHeight="1" x14ac:dyDescent="0.2"/>
    <row r="62147" ht="14.25" customHeight="1" x14ac:dyDescent="0.2"/>
    <row r="62149" ht="14.25" customHeight="1" x14ac:dyDescent="0.2"/>
    <row r="62151" ht="14.25" customHeight="1" x14ac:dyDescent="0.2"/>
    <row r="62153" ht="14.25" customHeight="1" x14ac:dyDescent="0.2"/>
    <row r="62155" ht="14.25" customHeight="1" x14ac:dyDescent="0.2"/>
    <row r="62157" ht="14.25" customHeight="1" x14ac:dyDescent="0.2"/>
    <row r="62159" ht="14.25" customHeight="1" x14ac:dyDescent="0.2"/>
    <row r="62161" ht="14.25" customHeight="1" x14ac:dyDescent="0.2"/>
    <row r="62163" ht="14.25" customHeight="1" x14ac:dyDescent="0.2"/>
    <row r="62165" ht="14.25" customHeight="1" x14ac:dyDescent="0.2"/>
    <row r="62167" ht="14.25" customHeight="1" x14ac:dyDescent="0.2"/>
    <row r="62169" ht="14.25" customHeight="1" x14ac:dyDescent="0.2"/>
    <row r="62171" ht="14.25" customHeight="1" x14ac:dyDescent="0.2"/>
    <row r="62173" ht="14.25" customHeight="1" x14ac:dyDescent="0.2"/>
    <row r="62175" ht="14.25" customHeight="1" x14ac:dyDescent="0.2"/>
    <row r="62177" ht="14.25" customHeight="1" x14ac:dyDescent="0.2"/>
    <row r="62179" ht="14.25" customHeight="1" x14ac:dyDescent="0.2"/>
    <row r="62181" ht="14.25" customHeight="1" x14ac:dyDescent="0.2"/>
    <row r="62183" ht="14.25" customHeight="1" x14ac:dyDescent="0.2"/>
    <row r="62185" ht="14.25" customHeight="1" x14ac:dyDescent="0.2"/>
    <row r="62187" ht="14.25" customHeight="1" x14ac:dyDescent="0.2"/>
    <row r="62189" ht="14.25" customHeight="1" x14ac:dyDescent="0.2"/>
    <row r="62191" ht="14.25" customHeight="1" x14ac:dyDescent="0.2"/>
    <row r="62193" ht="14.25" customHeight="1" x14ac:dyDescent="0.2"/>
    <row r="62195" ht="14.25" customHeight="1" x14ac:dyDescent="0.2"/>
    <row r="62197" ht="14.25" customHeight="1" x14ac:dyDescent="0.2"/>
    <row r="62199" ht="14.25" customHeight="1" x14ac:dyDescent="0.2"/>
    <row r="62201" ht="14.25" customHeight="1" x14ac:dyDescent="0.2"/>
    <row r="62203" ht="14.25" customHeight="1" x14ac:dyDescent="0.2"/>
    <row r="62205" ht="14.25" customHeight="1" x14ac:dyDescent="0.2"/>
    <row r="62207" ht="14.25" customHeight="1" x14ac:dyDescent="0.2"/>
    <row r="62209" ht="14.25" customHeight="1" x14ac:dyDescent="0.2"/>
    <row r="62211" ht="14.25" customHeight="1" x14ac:dyDescent="0.2"/>
    <row r="62213" ht="14.25" customHeight="1" x14ac:dyDescent="0.2"/>
    <row r="62215" ht="14.25" customHeight="1" x14ac:dyDescent="0.2"/>
    <row r="62217" ht="14.25" customHeight="1" x14ac:dyDescent="0.2"/>
    <row r="62219" ht="14.25" customHeight="1" x14ac:dyDescent="0.2"/>
    <row r="62221" ht="14.25" customHeight="1" x14ac:dyDescent="0.2"/>
    <row r="62223" ht="14.25" customHeight="1" x14ac:dyDescent="0.2"/>
    <row r="62225" ht="14.25" customHeight="1" x14ac:dyDescent="0.2"/>
    <row r="62227" ht="14.25" customHeight="1" x14ac:dyDescent="0.2"/>
    <row r="62229" ht="14.25" customHeight="1" x14ac:dyDescent="0.2"/>
    <row r="62231" ht="14.25" customHeight="1" x14ac:dyDescent="0.2"/>
    <row r="62233" ht="14.25" customHeight="1" x14ac:dyDescent="0.2"/>
    <row r="62235" ht="14.25" customHeight="1" x14ac:dyDescent="0.2"/>
    <row r="62237" ht="14.25" customHeight="1" x14ac:dyDescent="0.2"/>
    <row r="62239" ht="14.25" customHeight="1" x14ac:dyDescent="0.2"/>
    <row r="62241" ht="14.25" customHeight="1" x14ac:dyDescent="0.2"/>
    <row r="62243" ht="14.25" customHeight="1" x14ac:dyDescent="0.2"/>
    <row r="62245" ht="14.25" customHeight="1" x14ac:dyDescent="0.2"/>
    <row r="62247" ht="14.25" customHeight="1" x14ac:dyDescent="0.2"/>
    <row r="62249" ht="14.25" customHeight="1" x14ac:dyDescent="0.2"/>
    <row r="62251" ht="14.25" customHeight="1" x14ac:dyDescent="0.2"/>
    <row r="62253" ht="14.25" customHeight="1" x14ac:dyDescent="0.2"/>
    <row r="62255" ht="14.25" customHeight="1" x14ac:dyDescent="0.2"/>
    <row r="62257" ht="14.25" customHeight="1" x14ac:dyDescent="0.2"/>
    <row r="62259" ht="14.25" customHeight="1" x14ac:dyDescent="0.2"/>
    <row r="62261" ht="14.25" customHeight="1" x14ac:dyDescent="0.2"/>
    <row r="62263" ht="14.25" customHeight="1" x14ac:dyDescent="0.2"/>
    <row r="62265" ht="14.25" customHeight="1" x14ac:dyDescent="0.2"/>
    <row r="62267" ht="14.25" customHeight="1" x14ac:dyDescent="0.2"/>
    <row r="62269" ht="14.25" customHeight="1" x14ac:dyDescent="0.2"/>
    <row r="62271" ht="14.25" customHeight="1" x14ac:dyDescent="0.2"/>
    <row r="62273" ht="14.25" customHeight="1" x14ac:dyDescent="0.2"/>
    <row r="62275" ht="14.25" customHeight="1" x14ac:dyDescent="0.2"/>
    <row r="62277" ht="14.25" customHeight="1" x14ac:dyDescent="0.2"/>
    <row r="62279" ht="14.25" customHeight="1" x14ac:dyDescent="0.2"/>
    <row r="62281" ht="14.25" customHeight="1" x14ac:dyDescent="0.2"/>
    <row r="62283" ht="14.25" customHeight="1" x14ac:dyDescent="0.2"/>
    <row r="62285" ht="14.25" customHeight="1" x14ac:dyDescent="0.2"/>
    <row r="62287" ht="14.25" customHeight="1" x14ac:dyDescent="0.2"/>
    <row r="62289" ht="14.25" customHeight="1" x14ac:dyDescent="0.2"/>
    <row r="62291" ht="14.25" customHeight="1" x14ac:dyDescent="0.2"/>
    <row r="62293" ht="14.25" customHeight="1" x14ac:dyDescent="0.2"/>
    <row r="62295" ht="14.25" customHeight="1" x14ac:dyDescent="0.2"/>
    <row r="62297" ht="14.25" customHeight="1" x14ac:dyDescent="0.2"/>
    <row r="62299" ht="14.25" customHeight="1" x14ac:dyDescent="0.2"/>
    <row r="62301" ht="14.25" customHeight="1" x14ac:dyDescent="0.2"/>
    <row r="62303" ht="14.25" customHeight="1" x14ac:dyDescent="0.2"/>
    <row r="62305" ht="14.25" customHeight="1" x14ac:dyDescent="0.2"/>
    <row r="62307" ht="14.25" customHeight="1" x14ac:dyDescent="0.2"/>
    <row r="62309" ht="14.25" customHeight="1" x14ac:dyDescent="0.2"/>
    <row r="62311" ht="14.25" customHeight="1" x14ac:dyDescent="0.2"/>
    <row r="62313" ht="14.25" customHeight="1" x14ac:dyDescent="0.2"/>
    <row r="62315" ht="14.25" customHeight="1" x14ac:dyDescent="0.2"/>
    <row r="62317" ht="14.25" customHeight="1" x14ac:dyDescent="0.2"/>
    <row r="62319" ht="14.25" customHeight="1" x14ac:dyDescent="0.2"/>
    <row r="62321" ht="14.25" customHeight="1" x14ac:dyDescent="0.2"/>
    <row r="62323" ht="14.25" customHeight="1" x14ac:dyDescent="0.2"/>
    <row r="62325" ht="14.25" customHeight="1" x14ac:dyDescent="0.2"/>
    <row r="62327" ht="14.25" customHeight="1" x14ac:dyDescent="0.2"/>
    <row r="62329" ht="14.25" customHeight="1" x14ac:dyDescent="0.2"/>
    <row r="62331" ht="14.25" customHeight="1" x14ac:dyDescent="0.2"/>
    <row r="62333" ht="14.25" customHeight="1" x14ac:dyDescent="0.2"/>
    <row r="62335" ht="14.25" customHeight="1" x14ac:dyDescent="0.2"/>
    <row r="62337" ht="14.25" customHeight="1" x14ac:dyDescent="0.2"/>
    <row r="62339" ht="14.25" customHeight="1" x14ac:dyDescent="0.2"/>
    <row r="62341" ht="14.25" customHeight="1" x14ac:dyDescent="0.2"/>
    <row r="62343" ht="14.25" customHeight="1" x14ac:dyDescent="0.2"/>
    <row r="62345" ht="14.25" customHeight="1" x14ac:dyDescent="0.2"/>
    <row r="62347" ht="14.25" customHeight="1" x14ac:dyDescent="0.2"/>
    <row r="62349" ht="14.25" customHeight="1" x14ac:dyDescent="0.2"/>
    <row r="62351" ht="14.25" customHeight="1" x14ac:dyDescent="0.2"/>
    <row r="62353" ht="14.25" customHeight="1" x14ac:dyDescent="0.2"/>
    <row r="62355" ht="14.25" customHeight="1" x14ac:dyDescent="0.2"/>
    <row r="62357" ht="14.25" customHeight="1" x14ac:dyDescent="0.2"/>
    <row r="62359" ht="14.25" customHeight="1" x14ac:dyDescent="0.2"/>
    <row r="62361" ht="14.25" customHeight="1" x14ac:dyDescent="0.2"/>
    <row r="62363" ht="14.25" customHeight="1" x14ac:dyDescent="0.2"/>
    <row r="62365" ht="14.25" customHeight="1" x14ac:dyDescent="0.2"/>
    <row r="62367" ht="14.25" customHeight="1" x14ac:dyDescent="0.2"/>
    <row r="62369" ht="14.25" customHeight="1" x14ac:dyDescent="0.2"/>
    <row r="62371" ht="14.25" customHeight="1" x14ac:dyDescent="0.2"/>
    <row r="62373" ht="14.25" customHeight="1" x14ac:dyDescent="0.2"/>
    <row r="62375" ht="14.25" customHeight="1" x14ac:dyDescent="0.2"/>
    <row r="62377" ht="14.25" customHeight="1" x14ac:dyDescent="0.2"/>
    <row r="62379" ht="14.25" customHeight="1" x14ac:dyDescent="0.2"/>
    <row r="62381" ht="14.25" customHeight="1" x14ac:dyDescent="0.2"/>
    <row r="62383" ht="14.25" customHeight="1" x14ac:dyDescent="0.2"/>
    <row r="62385" ht="14.25" customHeight="1" x14ac:dyDescent="0.2"/>
    <row r="62387" ht="14.25" customHeight="1" x14ac:dyDescent="0.2"/>
    <row r="62389" ht="14.25" customHeight="1" x14ac:dyDescent="0.2"/>
    <row r="62391" ht="14.25" customHeight="1" x14ac:dyDescent="0.2"/>
    <row r="62393" ht="14.25" customHeight="1" x14ac:dyDescent="0.2"/>
    <row r="62395" ht="14.25" customHeight="1" x14ac:dyDescent="0.2"/>
    <row r="62397" ht="14.25" customHeight="1" x14ac:dyDescent="0.2"/>
    <row r="62399" ht="14.25" customHeight="1" x14ac:dyDescent="0.2"/>
    <row r="62401" ht="14.25" customHeight="1" x14ac:dyDescent="0.2"/>
    <row r="62403" ht="14.25" customHeight="1" x14ac:dyDescent="0.2"/>
    <row r="62405" ht="14.25" customHeight="1" x14ac:dyDescent="0.2"/>
    <row r="62407" ht="14.25" customHeight="1" x14ac:dyDescent="0.2"/>
    <row r="62409" ht="14.25" customHeight="1" x14ac:dyDescent="0.2"/>
    <row r="62411" ht="14.25" customHeight="1" x14ac:dyDescent="0.2"/>
    <row r="62413" ht="14.25" customHeight="1" x14ac:dyDescent="0.2"/>
    <row r="62415" ht="14.25" customHeight="1" x14ac:dyDescent="0.2"/>
    <row r="62417" ht="14.25" customHeight="1" x14ac:dyDescent="0.2"/>
    <row r="62419" ht="14.25" customHeight="1" x14ac:dyDescent="0.2"/>
    <row r="62421" ht="14.25" customHeight="1" x14ac:dyDescent="0.2"/>
    <row r="62423" ht="14.25" customHeight="1" x14ac:dyDescent="0.2"/>
    <row r="62425" ht="14.25" customHeight="1" x14ac:dyDescent="0.2"/>
    <row r="62427" ht="14.25" customHeight="1" x14ac:dyDescent="0.2"/>
    <row r="62429" ht="14.25" customHeight="1" x14ac:dyDescent="0.2"/>
    <row r="62431" ht="14.25" customHeight="1" x14ac:dyDescent="0.2"/>
    <row r="62433" ht="14.25" customHeight="1" x14ac:dyDescent="0.2"/>
    <row r="62435" ht="14.25" customHeight="1" x14ac:dyDescent="0.2"/>
    <row r="62437" ht="14.25" customHeight="1" x14ac:dyDescent="0.2"/>
    <row r="62439" ht="14.25" customHeight="1" x14ac:dyDescent="0.2"/>
    <row r="62441" ht="14.25" customHeight="1" x14ac:dyDescent="0.2"/>
    <row r="62443" ht="14.25" customHeight="1" x14ac:dyDescent="0.2"/>
    <row r="62445" ht="14.25" customHeight="1" x14ac:dyDescent="0.2"/>
    <row r="62447" ht="14.25" customHeight="1" x14ac:dyDescent="0.2"/>
    <row r="62449" ht="14.25" customHeight="1" x14ac:dyDescent="0.2"/>
    <row r="62451" ht="14.25" customHeight="1" x14ac:dyDescent="0.2"/>
    <row r="62453" ht="14.25" customHeight="1" x14ac:dyDescent="0.2"/>
    <row r="62455" ht="14.25" customHeight="1" x14ac:dyDescent="0.2"/>
    <row r="62457" ht="14.25" customHeight="1" x14ac:dyDescent="0.2"/>
    <row r="62459" ht="14.25" customHeight="1" x14ac:dyDescent="0.2"/>
    <row r="62461" ht="14.25" customHeight="1" x14ac:dyDescent="0.2"/>
    <row r="62463" ht="14.25" customHeight="1" x14ac:dyDescent="0.2"/>
    <row r="62465" ht="14.25" customHeight="1" x14ac:dyDescent="0.2"/>
    <row r="62467" ht="14.25" customHeight="1" x14ac:dyDescent="0.2"/>
    <row r="62469" ht="14.25" customHeight="1" x14ac:dyDescent="0.2"/>
    <row r="62471" ht="14.25" customHeight="1" x14ac:dyDescent="0.2"/>
    <row r="62473" ht="14.25" customHeight="1" x14ac:dyDescent="0.2"/>
    <row r="62475" ht="14.25" customHeight="1" x14ac:dyDescent="0.2"/>
    <row r="62477" ht="14.25" customHeight="1" x14ac:dyDescent="0.2"/>
    <row r="62479" ht="14.25" customHeight="1" x14ac:dyDescent="0.2"/>
    <row r="62481" ht="14.25" customHeight="1" x14ac:dyDescent="0.2"/>
    <row r="62483" ht="14.25" customHeight="1" x14ac:dyDescent="0.2"/>
    <row r="62485" ht="14.25" customHeight="1" x14ac:dyDescent="0.2"/>
    <row r="62487" ht="14.25" customHeight="1" x14ac:dyDescent="0.2"/>
    <row r="62489" ht="14.25" customHeight="1" x14ac:dyDescent="0.2"/>
    <row r="62491" ht="14.25" customHeight="1" x14ac:dyDescent="0.2"/>
    <row r="62493" ht="14.25" customHeight="1" x14ac:dyDescent="0.2"/>
    <row r="62495" ht="14.25" customHeight="1" x14ac:dyDescent="0.2"/>
    <row r="62497" ht="14.25" customHeight="1" x14ac:dyDescent="0.2"/>
    <row r="62499" ht="14.25" customHeight="1" x14ac:dyDescent="0.2"/>
    <row r="62501" ht="14.25" customHeight="1" x14ac:dyDescent="0.2"/>
    <row r="62503" ht="14.25" customHeight="1" x14ac:dyDescent="0.2"/>
    <row r="62505" ht="14.25" customHeight="1" x14ac:dyDescent="0.2"/>
    <row r="62507" ht="14.25" customHeight="1" x14ac:dyDescent="0.2"/>
    <row r="62509" ht="14.25" customHeight="1" x14ac:dyDescent="0.2"/>
    <row r="62511" ht="14.25" customHeight="1" x14ac:dyDescent="0.2"/>
    <row r="62513" ht="14.25" customHeight="1" x14ac:dyDescent="0.2"/>
    <row r="62515" ht="14.25" customHeight="1" x14ac:dyDescent="0.2"/>
    <row r="62517" ht="14.25" customHeight="1" x14ac:dyDescent="0.2"/>
    <row r="62519" ht="14.25" customHeight="1" x14ac:dyDescent="0.2"/>
    <row r="62521" ht="14.25" customHeight="1" x14ac:dyDescent="0.2"/>
    <row r="62523" ht="14.25" customHeight="1" x14ac:dyDescent="0.2"/>
    <row r="62525" ht="14.25" customHeight="1" x14ac:dyDescent="0.2"/>
    <row r="62527" ht="14.25" customHeight="1" x14ac:dyDescent="0.2"/>
    <row r="62529" ht="14.25" customHeight="1" x14ac:dyDescent="0.2"/>
    <row r="62531" ht="14.25" customHeight="1" x14ac:dyDescent="0.2"/>
    <row r="62533" ht="14.25" customHeight="1" x14ac:dyDescent="0.2"/>
    <row r="62535" ht="14.25" customHeight="1" x14ac:dyDescent="0.2"/>
    <row r="62537" ht="14.25" customHeight="1" x14ac:dyDescent="0.2"/>
    <row r="62539" ht="14.25" customHeight="1" x14ac:dyDescent="0.2"/>
    <row r="62541" ht="14.25" customHeight="1" x14ac:dyDescent="0.2"/>
    <row r="62543" ht="14.25" customHeight="1" x14ac:dyDescent="0.2"/>
    <row r="62545" ht="14.25" customHeight="1" x14ac:dyDescent="0.2"/>
    <row r="62547" ht="14.25" customHeight="1" x14ac:dyDescent="0.2"/>
    <row r="62549" ht="14.25" customHeight="1" x14ac:dyDescent="0.2"/>
    <row r="62551" ht="14.25" customHeight="1" x14ac:dyDescent="0.2"/>
    <row r="62553" ht="14.25" customHeight="1" x14ac:dyDescent="0.2"/>
    <row r="62555" ht="14.25" customHeight="1" x14ac:dyDescent="0.2"/>
    <row r="62557" ht="14.25" customHeight="1" x14ac:dyDescent="0.2"/>
    <row r="62559" ht="14.25" customHeight="1" x14ac:dyDescent="0.2"/>
    <row r="62561" ht="14.25" customHeight="1" x14ac:dyDescent="0.2"/>
    <row r="62563" ht="14.25" customHeight="1" x14ac:dyDescent="0.2"/>
    <row r="62565" ht="14.25" customHeight="1" x14ac:dyDescent="0.2"/>
    <row r="62567" ht="14.25" customHeight="1" x14ac:dyDescent="0.2"/>
    <row r="62569" ht="14.25" customHeight="1" x14ac:dyDescent="0.2"/>
    <row r="62571" ht="14.25" customHeight="1" x14ac:dyDescent="0.2"/>
    <row r="62573" ht="14.25" customHeight="1" x14ac:dyDescent="0.2"/>
    <row r="62575" ht="14.25" customHeight="1" x14ac:dyDescent="0.2"/>
    <row r="62577" ht="14.25" customHeight="1" x14ac:dyDescent="0.2"/>
    <row r="62579" ht="14.25" customHeight="1" x14ac:dyDescent="0.2"/>
    <row r="62581" ht="14.25" customHeight="1" x14ac:dyDescent="0.2"/>
    <row r="62583" ht="14.25" customHeight="1" x14ac:dyDescent="0.2"/>
    <row r="62585" ht="14.25" customHeight="1" x14ac:dyDescent="0.2"/>
    <row r="62587" ht="14.25" customHeight="1" x14ac:dyDescent="0.2"/>
    <row r="62589" ht="14.25" customHeight="1" x14ac:dyDescent="0.2"/>
    <row r="62591" ht="14.25" customHeight="1" x14ac:dyDescent="0.2"/>
    <row r="62593" ht="14.25" customHeight="1" x14ac:dyDescent="0.2"/>
    <row r="62595" ht="14.25" customHeight="1" x14ac:dyDescent="0.2"/>
    <row r="62597" ht="14.25" customHeight="1" x14ac:dyDescent="0.2"/>
    <row r="62599" ht="14.25" customHeight="1" x14ac:dyDescent="0.2"/>
    <row r="62601" ht="14.25" customHeight="1" x14ac:dyDescent="0.2"/>
    <row r="62603" ht="14.25" customHeight="1" x14ac:dyDescent="0.2"/>
    <row r="62605" ht="14.25" customHeight="1" x14ac:dyDescent="0.2"/>
    <row r="62607" ht="14.25" customHeight="1" x14ac:dyDescent="0.2"/>
    <row r="62609" ht="14.25" customHeight="1" x14ac:dyDescent="0.2"/>
    <row r="62611" ht="14.25" customHeight="1" x14ac:dyDescent="0.2"/>
    <row r="62613" ht="14.25" customHeight="1" x14ac:dyDescent="0.2"/>
    <row r="62615" ht="14.25" customHeight="1" x14ac:dyDescent="0.2"/>
    <row r="62617" ht="14.25" customHeight="1" x14ac:dyDescent="0.2"/>
    <row r="62619" ht="14.25" customHeight="1" x14ac:dyDescent="0.2"/>
    <row r="62621" ht="14.25" customHeight="1" x14ac:dyDescent="0.2"/>
    <row r="62623" ht="14.25" customHeight="1" x14ac:dyDescent="0.2"/>
    <row r="62625" ht="14.25" customHeight="1" x14ac:dyDescent="0.2"/>
    <row r="62627" ht="14.25" customHeight="1" x14ac:dyDescent="0.2"/>
    <row r="62629" ht="14.25" customHeight="1" x14ac:dyDescent="0.2"/>
    <row r="62631" ht="14.25" customHeight="1" x14ac:dyDescent="0.2"/>
    <row r="62633" ht="14.25" customHeight="1" x14ac:dyDescent="0.2"/>
    <row r="62635" ht="14.25" customHeight="1" x14ac:dyDescent="0.2"/>
    <row r="62637" ht="14.25" customHeight="1" x14ac:dyDescent="0.2"/>
    <row r="62639" ht="14.25" customHeight="1" x14ac:dyDescent="0.2"/>
    <row r="62641" ht="14.25" customHeight="1" x14ac:dyDescent="0.2"/>
    <row r="62643" ht="14.25" customHeight="1" x14ac:dyDescent="0.2"/>
    <row r="62645" ht="14.25" customHeight="1" x14ac:dyDescent="0.2"/>
    <row r="62647" ht="14.25" customHeight="1" x14ac:dyDescent="0.2"/>
    <row r="62649" ht="14.25" customHeight="1" x14ac:dyDescent="0.2"/>
    <row r="62651" ht="14.25" customHeight="1" x14ac:dyDescent="0.2"/>
    <row r="62653" ht="14.25" customHeight="1" x14ac:dyDescent="0.2"/>
    <row r="62655" ht="14.25" customHeight="1" x14ac:dyDescent="0.2"/>
    <row r="62657" ht="14.25" customHeight="1" x14ac:dyDescent="0.2"/>
    <row r="62659" ht="14.25" customHeight="1" x14ac:dyDescent="0.2"/>
    <row r="62661" ht="14.25" customHeight="1" x14ac:dyDescent="0.2"/>
    <row r="62663" ht="14.25" customHeight="1" x14ac:dyDescent="0.2"/>
    <row r="62665" ht="14.25" customHeight="1" x14ac:dyDescent="0.2"/>
    <row r="62667" ht="14.25" customHeight="1" x14ac:dyDescent="0.2"/>
    <row r="62669" ht="14.25" customHeight="1" x14ac:dyDescent="0.2"/>
    <row r="62671" ht="14.25" customHeight="1" x14ac:dyDescent="0.2"/>
    <row r="62673" ht="14.25" customHeight="1" x14ac:dyDescent="0.2"/>
    <row r="62675" ht="14.25" customHeight="1" x14ac:dyDescent="0.2"/>
    <row r="62677" ht="14.25" customHeight="1" x14ac:dyDescent="0.2"/>
    <row r="62679" ht="14.25" customHeight="1" x14ac:dyDescent="0.2"/>
    <row r="62681" ht="14.25" customHeight="1" x14ac:dyDescent="0.2"/>
    <row r="62683" ht="14.25" customHeight="1" x14ac:dyDescent="0.2"/>
    <row r="62685" ht="14.25" customHeight="1" x14ac:dyDescent="0.2"/>
    <row r="62687" ht="14.25" customHeight="1" x14ac:dyDescent="0.2"/>
    <row r="62689" ht="14.25" customHeight="1" x14ac:dyDescent="0.2"/>
    <row r="62691" ht="14.25" customHeight="1" x14ac:dyDescent="0.2"/>
    <row r="62693" ht="14.25" customHeight="1" x14ac:dyDescent="0.2"/>
    <row r="62695" ht="14.25" customHeight="1" x14ac:dyDescent="0.2"/>
    <row r="62697" ht="14.25" customHeight="1" x14ac:dyDescent="0.2"/>
    <row r="62699" ht="14.25" customHeight="1" x14ac:dyDescent="0.2"/>
    <row r="62701" ht="14.25" customHeight="1" x14ac:dyDescent="0.2"/>
    <row r="62703" ht="14.25" customHeight="1" x14ac:dyDescent="0.2"/>
    <row r="62705" ht="14.25" customHeight="1" x14ac:dyDescent="0.2"/>
    <row r="62707" ht="14.25" customHeight="1" x14ac:dyDescent="0.2"/>
    <row r="62709" ht="14.25" customHeight="1" x14ac:dyDescent="0.2"/>
    <row r="62711" ht="14.25" customHeight="1" x14ac:dyDescent="0.2"/>
    <row r="62713" ht="14.25" customHeight="1" x14ac:dyDescent="0.2"/>
    <row r="62715" ht="14.25" customHeight="1" x14ac:dyDescent="0.2"/>
    <row r="62717" ht="14.25" customHeight="1" x14ac:dyDescent="0.2"/>
    <row r="62719" ht="14.25" customHeight="1" x14ac:dyDescent="0.2"/>
    <row r="62721" ht="14.25" customHeight="1" x14ac:dyDescent="0.2"/>
    <row r="62723" ht="14.25" customHeight="1" x14ac:dyDescent="0.2"/>
    <row r="62725" ht="14.25" customHeight="1" x14ac:dyDescent="0.2"/>
    <row r="62727" ht="14.25" customHeight="1" x14ac:dyDescent="0.2"/>
    <row r="62729" ht="14.25" customHeight="1" x14ac:dyDescent="0.2"/>
    <row r="62731" ht="14.25" customHeight="1" x14ac:dyDescent="0.2"/>
    <row r="62733" ht="14.25" customHeight="1" x14ac:dyDescent="0.2"/>
    <row r="62735" ht="14.25" customHeight="1" x14ac:dyDescent="0.2"/>
    <row r="62737" ht="14.25" customHeight="1" x14ac:dyDescent="0.2"/>
    <row r="62739" ht="14.25" customHeight="1" x14ac:dyDescent="0.2"/>
    <row r="62741" ht="14.25" customHeight="1" x14ac:dyDescent="0.2"/>
    <row r="62743" ht="14.25" customHeight="1" x14ac:dyDescent="0.2"/>
    <row r="62745" ht="14.25" customHeight="1" x14ac:dyDescent="0.2"/>
    <row r="62747" ht="14.25" customHeight="1" x14ac:dyDescent="0.2"/>
    <row r="62749" ht="14.25" customHeight="1" x14ac:dyDescent="0.2"/>
    <row r="62751" ht="14.25" customHeight="1" x14ac:dyDescent="0.2"/>
    <row r="62753" ht="14.25" customHeight="1" x14ac:dyDescent="0.2"/>
    <row r="62755" ht="14.25" customHeight="1" x14ac:dyDescent="0.2"/>
    <row r="62757" ht="14.25" customHeight="1" x14ac:dyDescent="0.2"/>
    <row r="62759" ht="14.25" customHeight="1" x14ac:dyDescent="0.2"/>
    <row r="62761" ht="14.25" customHeight="1" x14ac:dyDescent="0.2"/>
    <row r="62763" ht="14.25" customHeight="1" x14ac:dyDescent="0.2"/>
    <row r="62765" ht="14.25" customHeight="1" x14ac:dyDescent="0.2"/>
    <row r="62767" ht="14.25" customHeight="1" x14ac:dyDescent="0.2"/>
    <row r="62769" ht="14.25" customHeight="1" x14ac:dyDescent="0.2"/>
    <row r="62771" ht="14.25" customHeight="1" x14ac:dyDescent="0.2"/>
    <row r="62773" ht="14.25" customHeight="1" x14ac:dyDescent="0.2"/>
    <row r="62775" ht="14.25" customHeight="1" x14ac:dyDescent="0.2"/>
    <row r="62777" ht="14.25" customHeight="1" x14ac:dyDescent="0.2"/>
    <row r="62779" ht="14.25" customHeight="1" x14ac:dyDescent="0.2"/>
    <row r="62781" ht="14.25" customHeight="1" x14ac:dyDescent="0.2"/>
    <row r="62783" ht="14.25" customHeight="1" x14ac:dyDescent="0.2"/>
    <row r="62785" ht="14.25" customHeight="1" x14ac:dyDescent="0.2"/>
    <row r="62787" ht="14.25" customHeight="1" x14ac:dyDescent="0.2"/>
    <row r="62789" ht="14.25" customHeight="1" x14ac:dyDescent="0.2"/>
    <row r="62791" ht="14.25" customHeight="1" x14ac:dyDescent="0.2"/>
    <row r="62793" ht="14.25" customHeight="1" x14ac:dyDescent="0.2"/>
    <row r="62795" ht="14.25" customHeight="1" x14ac:dyDescent="0.2"/>
    <row r="62797" ht="14.25" customHeight="1" x14ac:dyDescent="0.2"/>
    <row r="62799" ht="14.25" customHeight="1" x14ac:dyDescent="0.2"/>
    <row r="62801" ht="14.25" customHeight="1" x14ac:dyDescent="0.2"/>
    <row r="62803" ht="14.25" customHeight="1" x14ac:dyDescent="0.2"/>
    <row r="62805" ht="14.25" customHeight="1" x14ac:dyDescent="0.2"/>
    <row r="62807" ht="14.25" customHeight="1" x14ac:dyDescent="0.2"/>
    <row r="62809" ht="14.25" customHeight="1" x14ac:dyDescent="0.2"/>
    <row r="62811" ht="14.25" customHeight="1" x14ac:dyDescent="0.2"/>
    <row r="62813" ht="14.25" customHeight="1" x14ac:dyDescent="0.2"/>
    <row r="62815" ht="14.25" customHeight="1" x14ac:dyDescent="0.2"/>
    <row r="62817" ht="14.25" customHeight="1" x14ac:dyDescent="0.2"/>
    <row r="62819" ht="14.25" customHeight="1" x14ac:dyDescent="0.2"/>
    <row r="62821" ht="14.25" customHeight="1" x14ac:dyDescent="0.2"/>
    <row r="62823" ht="14.25" customHeight="1" x14ac:dyDescent="0.2"/>
    <row r="62825" ht="14.25" customHeight="1" x14ac:dyDescent="0.2"/>
    <row r="62827" ht="14.25" customHeight="1" x14ac:dyDescent="0.2"/>
    <row r="62829" ht="14.25" customHeight="1" x14ac:dyDescent="0.2"/>
    <row r="62831" ht="14.25" customHeight="1" x14ac:dyDescent="0.2"/>
    <row r="62833" ht="14.25" customHeight="1" x14ac:dyDescent="0.2"/>
    <row r="62835" ht="14.25" customHeight="1" x14ac:dyDescent="0.2"/>
    <row r="62837" ht="14.25" customHeight="1" x14ac:dyDescent="0.2"/>
    <row r="62839" ht="14.25" customHeight="1" x14ac:dyDescent="0.2"/>
    <row r="62841" ht="14.25" customHeight="1" x14ac:dyDescent="0.2"/>
    <row r="62843" ht="14.25" customHeight="1" x14ac:dyDescent="0.2"/>
    <row r="62845" ht="14.25" customHeight="1" x14ac:dyDescent="0.2"/>
    <row r="62847" ht="14.25" customHeight="1" x14ac:dyDescent="0.2"/>
    <row r="62849" ht="14.25" customHeight="1" x14ac:dyDescent="0.2"/>
    <row r="62851" ht="14.25" customHeight="1" x14ac:dyDescent="0.2"/>
    <row r="62853" ht="14.25" customHeight="1" x14ac:dyDescent="0.2"/>
    <row r="62855" ht="14.25" customHeight="1" x14ac:dyDescent="0.2"/>
    <row r="62857" ht="14.25" customHeight="1" x14ac:dyDescent="0.2"/>
    <row r="62859" ht="14.25" customHeight="1" x14ac:dyDescent="0.2"/>
    <row r="62861" ht="14.25" customHeight="1" x14ac:dyDescent="0.2"/>
    <row r="62863" ht="14.25" customHeight="1" x14ac:dyDescent="0.2"/>
    <row r="62865" ht="14.25" customHeight="1" x14ac:dyDescent="0.2"/>
    <row r="62867" ht="14.25" customHeight="1" x14ac:dyDescent="0.2"/>
    <row r="62869" ht="14.25" customHeight="1" x14ac:dyDescent="0.2"/>
    <row r="62871" ht="14.25" customHeight="1" x14ac:dyDescent="0.2"/>
    <row r="62873" ht="14.25" customHeight="1" x14ac:dyDescent="0.2"/>
    <row r="62875" ht="14.25" customHeight="1" x14ac:dyDescent="0.2"/>
    <row r="62877" ht="14.25" customHeight="1" x14ac:dyDescent="0.2"/>
    <row r="62879" ht="14.25" customHeight="1" x14ac:dyDescent="0.2"/>
    <row r="62881" ht="14.25" customHeight="1" x14ac:dyDescent="0.2"/>
    <row r="62883" ht="14.25" customHeight="1" x14ac:dyDescent="0.2"/>
    <row r="62885" ht="14.25" customHeight="1" x14ac:dyDescent="0.2"/>
    <row r="62887" ht="14.25" customHeight="1" x14ac:dyDescent="0.2"/>
    <row r="62889" ht="14.25" customHeight="1" x14ac:dyDescent="0.2"/>
    <row r="62891" ht="14.25" customHeight="1" x14ac:dyDescent="0.2"/>
    <row r="62893" ht="14.25" customHeight="1" x14ac:dyDescent="0.2"/>
    <row r="62895" ht="14.25" customHeight="1" x14ac:dyDescent="0.2"/>
    <row r="62897" ht="14.25" customHeight="1" x14ac:dyDescent="0.2"/>
    <row r="62899" ht="14.25" customHeight="1" x14ac:dyDescent="0.2"/>
    <row r="62901" ht="14.25" customHeight="1" x14ac:dyDescent="0.2"/>
    <row r="62903" ht="14.25" customHeight="1" x14ac:dyDescent="0.2"/>
    <row r="62905" ht="14.25" customHeight="1" x14ac:dyDescent="0.2"/>
    <row r="62907" ht="14.25" customHeight="1" x14ac:dyDescent="0.2"/>
    <row r="62909" ht="14.25" customHeight="1" x14ac:dyDescent="0.2"/>
    <row r="62911" ht="14.25" customHeight="1" x14ac:dyDescent="0.2"/>
    <row r="62913" ht="14.25" customHeight="1" x14ac:dyDescent="0.2"/>
    <row r="62915" ht="14.25" customHeight="1" x14ac:dyDescent="0.2"/>
    <row r="62917" ht="14.25" customHeight="1" x14ac:dyDescent="0.2"/>
    <row r="62919" ht="14.25" customHeight="1" x14ac:dyDescent="0.2"/>
    <row r="62921" ht="14.25" customHeight="1" x14ac:dyDescent="0.2"/>
    <row r="62923" ht="14.25" customHeight="1" x14ac:dyDescent="0.2"/>
    <row r="62925" ht="14.25" customHeight="1" x14ac:dyDescent="0.2"/>
    <row r="62927" ht="14.25" customHeight="1" x14ac:dyDescent="0.2"/>
    <row r="62929" ht="14.25" customHeight="1" x14ac:dyDescent="0.2"/>
    <row r="62931" ht="14.25" customHeight="1" x14ac:dyDescent="0.2"/>
    <row r="62933" ht="14.25" customHeight="1" x14ac:dyDescent="0.2"/>
    <row r="62935" ht="14.25" customHeight="1" x14ac:dyDescent="0.2"/>
    <row r="62937" ht="14.25" customHeight="1" x14ac:dyDescent="0.2"/>
    <row r="62939" ht="14.25" customHeight="1" x14ac:dyDescent="0.2"/>
    <row r="62941" ht="14.25" customHeight="1" x14ac:dyDescent="0.2"/>
    <row r="62943" ht="14.25" customHeight="1" x14ac:dyDescent="0.2"/>
    <row r="62945" ht="14.25" customHeight="1" x14ac:dyDescent="0.2"/>
    <row r="62947" ht="14.25" customHeight="1" x14ac:dyDescent="0.2"/>
    <row r="62949" ht="14.25" customHeight="1" x14ac:dyDescent="0.2"/>
    <row r="62951" ht="14.25" customHeight="1" x14ac:dyDescent="0.2"/>
    <row r="62953" ht="14.25" customHeight="1" x14ac:dyDescent="0.2"/>
    <row r="62955" ht="14.25" customHeight="1" x14ac:dyDescent="0.2"/>
    <row r="62957" ht="14.25" customHeight="1" x14ac:dyDescent="0.2"/>
    <row r="62959" ht="14.25" customHeight="1" x14ac:dyDescent="0.2"/>
    <row r="62961" ht="14.25" customHeight="1" x14ac:dyDescent="0.2"/>
    <row r="62963" ht="14.25" customHeight="1" x14ac:dyDescent="0.2"/>
    <row r="62965" ht="14.25" customHeight="1" x14ac:dyDescent="0.2"/>
    <row r="62967" ht="14.25" customHeight="1" x14ac:dyDescent="0.2"/>
    <row r="62969" ht="14.25" customHeight="1" x14ac:dyDescent="0.2"/>
    <row r="62971" ht="14.25" customHeight="1" x14ac:dyDescent="0.2"/>
    <row r="62973" ht="14.25" customHeight="1" x14ac:dyDescent="0.2"/>
    <row r="62975" ht="14.25" customHeight="1" x14ac:dyDescent="0.2"/>
    <row r="62977" ht="14.25" customHeight="1" x14ac:dyDescent="0.2"/>
    <row r="62979" ht="14.25" customHeight="1" x14ac:dyDescent="0.2"/>
    <row r="62981" ht="14.25" customHeight="1" x14ac:dyDescent="0.2"/>
    <row r="62983" ht="14.25" customHeight="1" x14ac:dyDescent="0.2"/>
    <row r="62985" ht="14.25" customHeight="1" x14ac:dyDescent="0.2"/>
    <row r="62987" ht="14.25" customHeight="1" x14ac:dyDescent="0.2"/>
    <row r="62989" ht="14.25" customHeight="1" x14ac:dyDescent="0.2"/>
    <row r="62991" ht="14.25" customHeight="1" x14ac:dyDescent="0.2"/>
    <row r="62993" ht="14.25" customHeight="1" x14ac:dyDescent="0.2"/>
    <row r="62995" ht="14.25" customHeight="1" x14ac:dyDescent="0.2"/>
    <row r="62997" ht="14.25" customHeight="1" x14ac:dyDescent="0.2"/>
    <row r="62999" ht="14.25" customHeight="1" x14ac:dyDescent="0.2"/>
    <row r="63001" ht="14.25" customHeight="1" x14ac:dyDescent="0.2"/>
    <row r="63003" ht="14.25" customHeight="1" x14ac:dyDescent="0.2"/>
    <row r="63005" ht="14.25" customHeight="1" x14ac:dyDescent="0.2"/>
    <row r="63007" ht="14.25" customHeight="1" x14ac:dyDescent="0.2"/>
    <row r="63009" ht="14.25" customHeight="1" x14ac:dyDescent="0.2"/>
    <row r="63011" ht="14.25" customHeight="1" x14ac:dyDescent="0.2"/>
    <row r="63013" ht="14.25" customHeight="1" x14ac:dyDescent="0.2"/>
    <row r="63015" ht="14.25" customHeight="1" x14ac:dyDescent="0.2"/>
    <row r="63017" ht="14.25" customHeight="1" x14ac:dyDescent="0.2"/>
    <row r="63019" ht="14.25" customHeight="1" x14ac:dyDescent="0.2"/>
    <row r="63021" ht="14.25" customHeight="1" x14ac:dyDescent="0.2"/>
    <row r="63023" ht="14.25" customHeight="1" x14ac:dyDescent="0.2"/>
    <row r="63025" ht="14.25" customHeight="1" x14ac:dyDescent="0.2"/>
    <row r="63027" ht="14.25" customHeight="1" x14ac:dyDescent="0.2"/>
    <row r="63029" ht="14.25" customHeight="1" x14ac:dyDescent="0.2"/>
    <row r="63031" ht="14.25" customHeight="1" x14ac:dyDescent="0.2"/>
    <row r="63033" ht="14.25" customHeight="1" x14ac:dyDescent="0.2"/>
    <row r="63035" ht="14.25" customHeight="1" x14ac:dyDescent="0.2"/>
    <row r="63037" ht="14.25" customHeight="1" x14ac:dyDescent="0.2"/>
    <row r="63039" ht="14.25" customHeight="1" x14ac:dyDescent="0.2"/>
    <row r="63041" ht="14.25" customHeight="1" x14ac:dyDescent="0.2"/>
    <row r="63043" ht="14.25" customHeight="1" x14ac:dyDescent="0.2"/>
    <row r="63045" ht="14.25" customHeight="1" x14ac:dyDescent="0.2"/>
    <row r="63047" ht="14.25" customHeight="1" x14ac:dyDescent="0.2"/>
    <row r="63049" ht="14.25" customHeight="1" x14ac:dyDescent="0.2"/>
    <row r="63051" ht="14.25" customHeight="1" x14ac:dyDescent="0.2"/>
    <row r="63053" ht="14.25" customHeight="1" x14ac:dyDescent="0.2"/>
    <row r="63055" ht="14.25" customHeight="1" x14ac:dyDescent="0.2"/>
    <row r="63057" ht="14.25" customHeight="1" x14ac:dyDescent="0.2"/>
    <row r="63059" ht="14.25" customHeight="1" x14ac:dyDescent="0.2"/>
    <row r="63061" ht="14.25" customHeight="1" x14ac:dyDescent="0.2"/>
    <row r="63063" ht="14.25" customHeight="1" x14ac:dyDescent="0.2"/>
    <row r="63065" ht="14.25" customHeight="1" x14ac:dyDescent="0.2"/>
    <row r="63067" ht="14.25" customHeight="1" x14ac:dyDescent="0.2"/>
    <row r="63069" ht="14.25" customHeight="1" x14ac:dyDescent="0.2"/>
    <row r="63071" ht="14.25" customHeight="1" x14ac:dyDescent="0.2"/>
    <row r="63073" ht="14.25" customHeight="1" x14ac:dyDescent="0.2"/>
    <row r="63075" ht="14.25" customHeight="1" x14ac:dyDescent="0.2"/>
    <row r="63077" ht="14.25" customHeight="1" x14ac:dyDescent="0.2"/>
    <row r="63079" ht="14.25" customHeight="1" x14ac:dyDescent="0.2"/>
    <row r="63081" ht="14.25" customHeight="1" x14ac:dyDescent="0.2"/>
    <row r="63083" ht="14.25" customHeight="1" x14ac:dyDescent="0.2"/>
    <row r="63085" ht="14.25" customHeight="1" x14ac:dyDescent="0.2"/>
    <row r="63087" ht="14.25" customHeight="1" x14ac:dyDescent="0.2"/>
    <row r="63089" ht="14.25" customHeight="1" x14ac:dyDescent="0.2"/>
    <row r="63091" ht="14.25" customHeight="1" x14ac:dyDescent="0.2"/>
    <row r="63093" ht="14.25" customHeight="1" x14ac:dyDescent="0.2"/>
    <row r="63095" ht="14.25" customHeight="1" x14ac:dyDescent="0.2"/>
    <row r="63097" ht="14.25" customHeight="1" x14ac:dyDescent="0.2"/>
    <row r="63099" ht="14.25" customHeight="1" x14ac:dyDescent="0.2"/>
    <row r="63101" ht="14.25" customHeight="1" x14ac:dyDescent="0.2"/>
    <row r="63103" ht="14.25" customHeight="1" x14ac:dyDescent="0.2"/>
    <row r="63105" ht="14.25" customHeight="1" x14ac:dyDescent="0.2"/>
    <row r="63107" ht="14.25" customHeight="1" x14ac:dyDescent="0.2"/>
    <row r="63109" ht="14.25" customHeight="1" x14ac:dyDescent="0.2"/>
    <row r="63111" ht="14.25" customHeight="1" x14ac:dyDescent="0.2"/>
    <row r="63113" ht="14.25" customHeight="1" x14ac:dyDescent="0.2"/>
    <row r="63115" ht="14.25" customHeight="1" x14ac:dyDescent="0.2"/>
    <row r="63117" ht="14.25" customHeight="1" x14ac:dyDescent="0.2"/>
    <row r="63119" ht="14.25" customHeight="1" x14ac:dyDescent="0.2"/>
    <row r="63121" ht="14.25" customHeight="1" x14ac:dyDescent="0.2"/>
    <row r="63123" ht="14.25" customHeight="1" x14ac:dyDescent="0.2"/>
    <row r="63125" ht="14.25" customHeight="1" x14ac:dyDescent="0.2"/>
    <row r="63127" ht="14.25" customHeight="1" x14ac:dyDescent="0.2"/>
    <row r="63129" ht="14.25" customHeight="1" x14ac:dyDescent="0.2"/>
    <row r="63131" ht="14.25" customHeight="1" x14ac:dyDescent="0.2"/>
    <row r="63133" ht="14.25" customHeight="1" x14ac:dyDescent="0.2"/>
    <row r="63135" ht="14.25" customHeight="1" x14ac:dyDescent="0.2"/>
    <row r="63137" ht="14.25" customHeight="1" x14ac:dyDescent="0.2"/>
    <row r="63139" ht="14.25" customHeight="1" x14ac:dyDescent="0.2"/>
    <row r="63141" ht="14.25" customHeight="1" x14ac:dyDescent="0.2"/>
    <row r="63143" ht="14.25" customHeight="1" x14ac:dyDescent="0.2"/>
    <row r="63145" ht="14.25" customHeight="1" x14ac:dyDescent="0.2"/>
    <row r="63147" ht="14.25" customHeight="1" x14ac:dyDescent="0.2"/>
    <row r="63149" ht="14.25" customHeight="1" x14ac:dyDescent="0.2"/>
    <row r="63151" ht="14.25" customHeight="1" x14ac:dyDescent="0.2"/>
    <row r="63153" ht="14.25" customHeight="1" x14ac:dyDescent="0.2"/>
    <row r="63155" ht="14.25" customHeight="1" x14ac:dyDescent="0.2"/>
    <row r="63157" ht="14.25" customHeight="1" x14ac:dyDescent="0.2"/>
    <row r="63159" ht="14.25" customHeight="1" x14ac:dyDescent="0.2"/>
    <row r="63161" ht="14.25" customHeight="1" x14ac:dyDescent="0.2"/>
    <row r="63163" ht="14.25" customHeight="1" x14ac:dyDescent="0.2"/>
    <row r="63165" ht="14.25" customHeight="1" x14ac:dyDescent="0.2"/>
    <row r="63167" ht="14.25" customHeight="1" x14ac:dyDescent="0.2"/>
    <row r="63169" ht="14.25" customHeight="1" x14ac:dyDescent="0.2"/>
    <row r="63171" ht="14.25" customHeight="1" x14ac:dyDescent="0.2"/>
    <row r="63173" ht="14.25" customHeight="1" x14ac:dyDescent="0.2"/>
    <row r="63175" ht="14.25" customHeight="1" x14ac:dyDescent="0.2"/>
    <row r="63177" ht="14.25" customHeight="1" x14ac:dyDescent="0.2"/>
    <row r="63179" ht="14.25" customHeight="1" x14ac:dyDescent="0.2"/>
    <row r="63181" ht="14.25" customHeight="1" x14ac:dyDescent="0.2"/>
    <row r="63183" ht="14.25" customHeight="1" x14ac:dyDescent="0.2"/>
    <row r="63185" ht="14.25" customHeight="1" x14ac:dyDescent="0.2"/>
    <row r="63187" ht="14.25" customHeight="1" x14ac:dyDescent="0.2"/>
    <row r="63189" ht="14.25" customHeight="1" x14ac:dyDescent="0.2"/>
    <row r="63191" ht="14.25" customHeight="1" x14ac:dyDescent="0.2"/>
    <row r="63193" ht="14.25" customHeight="1" x14ac:dyDescent="0.2"/>
    <row r="63195" ht="14.25" customHeight="1" x14ac:dyDescent="0.2"/>
    <row r="63197" ht="14.25" customHeight="1" x14ac:dyDescent="0.2"/>
    <row r="63199" ht="14.25" customHeight="1" x14ac:dyDescent="0.2"/>
    <row r="63201" ht="14.25" customHeight="1" x14ac:dyDescent="0.2"/>
    <row r="63203" ht="14.25" customHeight="1" x14ac:dyDescent="0.2"/>
    <row r="63205" ht="14.25" customHeight="1" x14ac:dyDescent="0.2"/>
    <row r="63207" ht="14.25" customHeight="1" x14ac:dyDescent="0.2"/>
    <row r="63209" ht="14.25" customHeight="1" x14ac:dyDescent="0.2"/>
    <row r="63211" ht="14.25" customHeight="1" x14ac:dyDescent="0.2"/>
    <row r="63213" ht="14.25" customHeight="1" x14ac:dyDescent="0.2"/>
    <row r="63215" ht="14.25" customHeight="1" x14ac:dyDescent="0.2"/>
    <row r="63217" ht="14.25" customHeight="1" x14ac:dyDescent="0.2"/>
    <row r="63219" ht="14.25" customHeight="1" x14ac:dyDescent="0.2"/>
    <row r="63221" ht="14.25" customHeight="1" x14ac:dyDescent="0.2"/>
    <row r="63223" ht="14.25" customHeight="1" x14ac:dyDescent="0.2"/>
    <row r="63225" ht="14.25" customHeight="1" x14ac:dyDescent="0.2"/>
    <row r="63227" ht="14.25" customHeight="1" x14ac:dyDescent="0.2"/>
    <row r="63229" ht="14.25" customHeight="1" x14ac:dyDescent="0.2"/>
    <row r="63231" ht="14.25" customHeight="1" x14ac:dyDescent="0.2"/>
    <row r="63233" ht="14.25" customHeight="1" x14ac:dyDescent="0.2"/>
    <row r="63235" ht="14.25" customHeight="1" x14ac:dyDescent="0.2"/>
    <row r="63237" ht="14.25" customHeight="1" x14ac:dyDescent="0.2"/>
    <row r="63239" ht="14.25" customHeight="1" x14ac:dyDescent="0.2"/>
    <row r="63241" ht="14.25" customHeight="1" x14ac:dyDescent="0.2"/>
    <row r="63243" ht="14.25" customHeight="1" x14ac:dyDescent="0.2"/>
    <row r="63245" ht="14.25" customHeight="1" x14ac:dyDescent="0.2"/>
    <row r="63247" ht="14.25" customHeight="1" x14ac:dyDescent="0.2"/>
    <row r="63249" ht="14.25" customHeight="1" x14ac:dyDescent="0.2"/>
    <row r="63251" ht="14.25" customHeight="1" x14ac:dyDescent="0.2"/>
    <row r="63253" ht="14.25" customHeight="1" x14ac:dyDescent="0.2"/>
    <row r="63255" ht="14.25" customHeight="1" x14ac:dyDescent="0.2"/>
    <row r="63257" ht="14.25" customHeight="1" x14ac:dyDescent="0.2"/>
    <row r="63259" ht="14.25" customHeight="1" x14ac:dyDescent="0.2"/>
    <row r="63261" ht="14.25" customHeight="1" x14ac:dyDescent="0.2"/>
    <row r="63263" ht="14.25" customHeight="1" x14ac:dyDescent="0.2"/>
    <row r="63265" ht="14.25" customHeight="1" x14ac:dyDescent="0.2"/>
    <row r="63267" ht="14.25" customHeight="1" x14ac:dyDescent="0.2"/>
    <row r="63269" ht="14.25" customHeight="1" x14ac:dyDescent="0.2"/>
    <row r="63271" ht="14.25" customHeight="1" x14ac:dyDescent="0.2"/>
    <row r="63273" ht="14.25" customHeight="1" x14ac:dyDescent="0.2"/>
    <row r="63275" ht="14.25" customHeight="1" x14ac:dyDescent="0.2"/>
    <row r="63277" ht="14.25" customHeight="1" x14ac:dyDescent="0.2"/>
    <row r="63279" ht="14.25" customHeight="1" x14ac:dyDescent="0.2"/>
    <row r="63281" ht="14.25" customHeight="1" x14ac:dyDescent="0.2"/>
    <row r="63283" ht="14.25" customHeight="1" x14ac:dyDescent="0.2"/>
    <row r="63285" ht="14.25" customHeight="1" x14ac:dyDescent="0.2"/>
    <row r="63287" ht="14.25" customHeight="1" x14ac:dyDescent="0.2"/>
    <row r="63289" ht="14.25" customHeight="1" x14ac:dyDescent="0.2"/>
    <row r="63291" ht="14.25" customHeight="1" x14ac:dyDescent="0.2"/>
    <row r="63293" ht="14.25" customHeight="1" x14ac:dyDescent="0.2"/>
    <row r="63295" ht="14.25" customHeight="1" x14ac:dyDescent="0.2"/>
    <row r="63297" ht="14.25" customHeight="1" x14ac:dyDescent="0.2"/>
    <row r="63299" ht="14.25" customHeight="1" x14ac:dyDescent="0.2"/>
    <row r="63301" ht="14.25" customHeight="1" x14ac:dyDescent="0.2"/>
    <row r="63303" ht="14.25" customHeight="1" x14ac:dyDescent="0.2"/>
    <row r="63305" ht="14.25" customHeight="1" x14ac:dyDescent="0.2"/>
    <row r="63307" ht="14.25" customHeight="1" x14ac:dyDescent="0.2"/>
    <row r="63309" ht="14.25" customHeight="1" x14ac:dyDescent="0.2"/>
    <row r="63311" ht="14.25" customHeight="1" x14ac:dyDescent="0.2"/>
    <row r="63313" ht="14.25" customHeight="1" x14ac:dyDescent="0.2"/>
    <row r="63315" ht="14.25" customHeight="1" x14ac:dyDescent="0.2"/>
    <row r="63317" ht="14.25" customHeight="1" x14ac:dyDescent="0.2"/>
    <row r="63319" ht="14.25" customHeight="1" x14ac:dyDescent="0.2"/>
    <row r="63321" ht="14.25" customHeight="1" x14ac:dyDescent="0.2"/>
    <row r="63323" ht="14.25" customHeight="1" x14ac:dyDescent="0.2"/>
    <row r="63325" ht="14.25" customHeight="1" x14ac:dyDescent="0.2"/>
    <row r="63327" ht="14.25" customHeight="1" x14ac:dyDescent="0.2"/>
    <row r="63329" ht="14.25" customHeight="1" x14ac:dyDescent="0.2"/>
    <row r="63331" ht="14.25" customHeight="1" x14ac:dyDescent="0.2"/>
    <row r="63333" ht="14.25" customHeight="1" x14ac:dyDescent="0.2"/>
    <row r="63335" ht="14.25" customHeight="1" x14ac:dyDescent="0.2"/>
    <row r="63337" ht="14.25" customHeight="1" x14ac:dyDescent="0.2"/>
    <row r="63339" ht="14.25" customHeight="1" x14ac:dyDescent="0.2"/>
    <row r="63341" ht="14.25" customHeight="1" x14ac:dyDescent="0.2"/>
    <row r="63343" ht="14.25" customHeight="1" x14ac:dyDescent="0.2"/>
    <row r="63345" ht="14.25" customHeight="1" x14ac:dyDescent="0.2"/>
    <row r="63347" ht="14.25" customHeight="1" x14ac:dyDescent="0.2"/>
    <row r="63349" ht="14.25" customHeight="1" x14ac:dyDescent="0.2"/>
    <row r="63351" ht="14.25" customHeight="1" x14ac:dyDescent="0.2"/>
    <row r="63353" ht="14.25" customHeight="1" x14ac:dyDescent="0.2"/>
    <row r="63355" ht="14.25" customHeight="1" x14ac:dyDescent="0.2"/>
    <row r="63357" ht="14.25" customHeight="1" x14ac:dyDescent="0.2"/>
    <row r="63359" ht="14.25" customHeight="1" x14ac:dyDescent="0.2"/>
    <row r="63361" ht="14.25" customHeight="1" x14ac:dyDescent="0.2"/>
    <row r="63363" ht="14.25" customHeight="1" x14ac:dyDescent="0.2"/>
    <row r="63365" ht="14.25" customHeight="1" x14ac:dyDescent="0.2"/>
    <row r="63367" ht="14.25" customHeight="1" x14ac:dyDescent="0.2"/>
    <row r="63369" ht="14.25" customHeight="1" x14ac:dyDescent="0.2"/>
    <row r="63371" ht="14.25" customHeight="1" x14ac:dyDescent="0.2"/>
    <row r="63373" ht="14.25" customHeight="1" x14ac:dyDescent="0.2"/>
    <row r="63375" ht="14.25" customHeight="1" x14ac:dyDescent="0.2"/>
    <row r="63377" ht="14.25" customHeight="1" x14ac:dyDescent="0.2"/>
    <row r="63379" ht="14.25" customHeight="1" x14ac:dyDescent="0.2"/>
    <row r="63381" ht="14.25" customHeight="1" x14ac:dyDescent="0.2"/>
    <row r="63383" ht="14.25" customHeight="1" x14ac:dyDescent="0.2"/>
    <row r="63385" ht="14.25" customHeight="1" x14ac:dyDescent="0.2"/>
    <row r="63387" ht="14.25" customHeight="1" x14ac:dyDescent="0.2"/>
    <row r="63389" ht="14.25" customHeight="1" x14ac:dyDescent="0.2"/>
    <row r="63391" ht="14.25" customHeight="1" x14ac:dyDescent="0.2"/>
    <row r="63393" ht="14.25" customHeight="1" x14ac:dyDescent="0.2"/>
    <row r="63395" ht="14.25" customHeight="1" x14ac:dyDescent="0.2"/>
    <row r="63397" ht="14.25" customHeight="1" x14ac:dyDescent="0.2"/>
    <row r="63399" ht="14.25" customHeight="1" x14ac:dyDescent="0.2"/>
    <row r="63401" ht="14.25" customHeight="1" x14ac:dyDescent="0.2"/>
    <row r="63403" ht="14.25" customHeight="1" x14ac:dyDescent="0.2"/>
    <row r="63405" ht="14.25" customHeight="1" x14ac:dyDescent="0.2"/>
    <row r="63407" ht="14.25" customHeight="1" x14ac:dyDescent="0.2"/>
    <row r="63409" ht="14.25" customHeight="1" x14ac:dyDescent="0.2"/>
    <row r="63411" ht="14.25" customHeight="1" x14ac:dyDescent="0.2"/>
    <row r="63413" ht="14.25" customHeight="1" x14ac:dyDescent="0.2"/>
    <row r="63415" ht="14.25" customHeight="1" x14ac:dyDescent="0.2"/>
    <row r="63417" ht="14.25" customHeight="1" x14ac:dyDescent="0.2"/>
    <row r="63419" ht="14.25" customHeight="1" x14ac:dyDescent="0.2"/>
    <row r="63421" ht="14.25" customHeight="1" x14ac:dyDescent="0.2"/>
    <row r="63423" ht="14.25" customHeight="1" x14ac:dyDescent="0.2"/>
    <row r="63425" ht="14.25" customHeight="1" x14ac:dyDescent="0.2"/>
    <row r="63427" ht="14.25" customHeight="1" x14ac:dyDescent="0.2"/>
    <row r="63429" ht="14.25" customHeight="1" x14ac:dyDescent="0.2"/>
    <row r="63431" ht="14.25" customHeight="1" x14ac:dyDescent="0.2"/>
    <row r="63433" ht="14.25" customHeight="1" x14ac:dyDescent="0.2"/>
    <row r="63435" ht="14.25" customHeight="1" x14ac:dyDescent="0.2"/>
    <row r="63437" ht="14.25" customHeight="1" x14ac:dyDescent="0.2"/>
    <row r="63439" ht="14.25" customHeight="1" x14ac:dyDescent="0.2"/>
    <row r="63441" ht="14.25" customHeight="1" x14ac:dyDescent="0.2"/>
    <row r="63443" ht="14.25" customHeight="1" x14ac:dyDescent="0.2"/>
    <row r="63445" ht="14.25" customHeight="1" x14ac:dyDescent="0.2"/>
    <row r="63447" ht="14.25" customHeight="1" x14ac:dyDescent="0.2"/>
    <row r="63449" ht="14.25" customHeight="1" x14ac:dyDescent="0.2"/>
    <row r="63451" ht="14.25" customHeight="1" x14ac:dyDescent="0.2"/>
    <row r="63453" ht="14.25" customHeight="1" x14ac:dyDescent="0.2"/>
    <row r="63455" ht="14.25" customHeight="1" x14ac:dyDescent="0.2"/>
    <row r="63457" ht="14.25" customHeight="1" x14ac:dyDescent="0.2"/>
    <row r="63459" ht="14.25" customHeight="1" x14ac:dyDescent="0.2"/>
    <row r="63461" ht="14.25" customHeight="1" x14ac:dyDescent="0.2"/>
    <row r="63463" ht="14.25" customHeight="1" x14ac:dyDescent="0.2"/>
    <row r="63465" ht="14.25" customHeight="1" x14ac:dyDescent="0.2"/>
    <row r="63467" ht="14.25" customHeight="1" x14ac:dyDescent="0.2"/>
    <row r="63469" ht="14.25" customHeight="1" x14ac:dyDescent="0.2"/>
    <row r="63471" ht="14.25" customHeight="1" x14ac:dyDescent="0.2"/>
    <row r="63473" ht="14.25" customHeight="1" x14ac:dyDescent="0.2"/>
    <row r="63475" ht="14.25" customHeight="1" x14ac:dyDescent="0.2"/>
    <row r="63477" ht="14.25" customHeight="1" x14ac:dyDescent="0.2"/>
    <row r="63479" ht="14.25" customHeight="1" x14ac:dyDescent="0.2"/>
    <row r="63481" ht="14.25" customHeight="1" x14ac:dyDescent="0.2"/>
    <row r="63483" ht="14.25" customHeight="1" x14ac:dyDescent="0.2"/>
    <row r="63485" ht="14.25" customHeight="1" x14ac:dyDescent="0.2"/>
    <row r="63487" ht="14.25" customHeight="1" x14ac:dyDescent="0.2"/>
    <row r="63489" ht="14.25" customHeight="1" x14ac:dyDescent="0.2"/>
    <row r="63491" ht="14.25" customHeight="1" x14ac:dyDescent="0.2"/>
    <row r="63493" ht="14.25" customHeight="1" x14ac:dyDescent="0.2"/>
    <row r="63495" ht="14.25" customHeight="1" x14ac:dyDescent="0.2"/>
    <row r="63497" ht="14.25" customHeight="1" x14ac:dyDescent="0.2"/>
    <row r="63499" ht="14.25" customHeight="1" x14ac:dyDescent="0.2"/>
    <row r="63501" ht="14.25" customHeight="1" x14ac:dyDescent="0.2"/>
    <row r="63503" ht="14.25" customHeight="1" x14ac:dyDescent="0.2"/>
    <row r="63505" ht="14.25" customHeight="1" x14ac:dyDescent="0.2"/>
    <row r="63507" ht="14.25" customHeight="1" x14ac:dyDescent="0.2"/>
    <row r="63509" ht="14.25" customHeight="1" x14ac:dyDescent="0.2"/>
    <row r="63511" ht="14.25" customHeight="1" x14ac:dyDescent="0.2"/>
    <row r="63513" ht="14.25" customHeight="1" x14ac:dyDescent="0.2"/>
    <row r="63515" ht="14.25" customHeight="1" x14ac:dyDescent="0.2"/>
    <row r="63517" ht="14.25" customHeight="1" x14ac:dyDescent="0.2"/>
    <row r="63519" ht="14.25" customHeight="1" x14ac:dyDescent="0.2"/>
    <row r="63521" ht="14.25" customHeight="1" x14ac:dyDescent="0.2"/>
    <row r="63523" ht="14.25" customHeight="1" x14ac:dyDescent="0.2"/>
    <row r="63525" ht="14.25" customHeight="1" x14ac:dyDescent="0.2"/>
    <row r="63527" ht="14.25" customHeight="1" x14ac:dyDescent="0.2"/>
    <row r="63529" ht="14.25" customHeight="1" x14ac:dyDescent="0.2"/>
    <row r="63531" ht="14.25" customHeight="1" x14ac:dyDescent="0.2"/>
    <row r="63533" ht="14.25" customHeight="1" x14ac:dyDescent="0.2"/>
    <row r="63535" ht="14.25" customHeight="1" x14ac:dyDescent="0.2"/>
    <row r="63537" ht="14.25" customHeight="1" x14ac:dyDescent="0.2"/>
    <row r="63539" ht="14.25" customHeight="1" x14ac:dyDescent="0.2"/>
    <row r="63541" ht="14.25" customHeight="1" x14ac:dyDescent="0.2"/>
    <row r="63543" ht="14.25" customHeight="1" x14ac:dyDescent="0.2"/>
    <row r="63545" ht="14.25" customHeight="1" x14ac:dyDescent="0.2"/>
    <row r="63547" ht="14.25" customHeight="1" x14ac:dyDescent="0.2"/>
    <row r="63549" ht="14.25" customHeight="1" x14ac:dyDescent="0.2"/>
    <row r="63551" ht="14.25" customHeight="1" x14ac:dyDescent="0.2"/>
    <row r="63553" ht="14.25" customHeight="1" x14ac:dyDescent="0.2"/>
    <row r="63555" ht="14.25" customHeight="1" x14ac:dyDescent="0.2"/>
    <row r="63557" ht="14.25" customHeight="1" x14ac:dyDescent="0.2"/>
    <row r="63559" ht="14.25" customHeight="1" x14ac:dyDescent="0.2"/>
    <row r="63561" ht="14.25" customHeight="1" x14ac:dyDescent="0.2"/>
    <row r="63563" ht="14.25" customHeight="1" x14ac:dyDescent="0.2"/>
    <row r="63565" ht="14.25" customHeight="1" x14ac:dyDescent="0.2"/>
    <row r="63567" ht="14.25" customHeight="1" x14ac:dyDescent="0.2"/>
    <row r="63569" ht="14.25" customHeight="1" x14ac:dyDescent="0.2"/>
    <row r="63571" ht="14.25" customHeight="1" x14ac:dyDescent="0.2"/>
    <row r="63573" ht="14.25" customHeight="1" x14ac:dyDescent="0.2"/>
    <row r="63575" ht="14.25" customHeight="1" x14ac:dyDescent="0.2"/>
    <row r="63577" ht="14.25" customHeight="1" x14ac:dyDescent="0.2"/>
    <row r="63579" ht="14.25" customHeight="1" x14ac:dyDescent="0.2"/>
    <row r="63581" ht="14.25" customHeight="1" x14ac:dyDescent="0.2"/>
    <row r="63583" ht="14.25" customHeight="1" x14ac:dyDescent="0.2"/>
    <row r="63585" ht="14.25" customHeight="1" x14ac:dyDescent="0.2"/>
    <row r="63587" ht="14.25" customHeight="1" x14ac:dyDescent="0.2"/>
    <row r="63589" ht="14.25" customHeight="1" x14ac:dyDescent="0.2"/>
    <row r="63591" ht="14.25" customHeight="1" x14ac:dyDescent="0.2"/>
    <row r="63593" ht="14.25" customHeight="1" x14ac:dyDescent="0.2"/>
    <row r="63595" ht="14.25" customHeight="1" x14ac:dyDescent="0.2"/>
    <row r="63597" ht="14.25" customHeight="1" x14ac:dyDescent="0.2"/>
    <row r="63599" ht="14.25" customHeight="1" x14ac:dyDescent="0.2"/>
    <row r="63601" ht="14.25" customHeight="1" x14ac:dyDescent="0.2"/>
    <row r="63603" ht="14.25" customHeight="1" x14ac:dyDescent="0.2"/>
    <row r="63605" ht="14.25" customHeight="1" x14ac:dyDescent="0.2"/>
    <row r="63607" ht="14.25" customHeight="1" x14ac:dyDescent="0.2"/>
    <row r="63609" ht="14.25" customHeight="1" x14ac:dyDescent="0.2"/>
    <row r="63611" ht="14.25" customHeight="1" x14ac:dyDescent="0.2"/>
    <row r="63613" ht="14.25" customHeight="1" x14ac:dyDescent="0.2"/>
    <row r="63615" ht="14.25" customHeight="1" x14ac:dyDescent="0.2"/>
    <row r="63617" ht="14.25" customHeight="1" x14ac:dyDescent="0.2"/>
    <row r="63619" ht="14.25" customHeight="1" x14ac:dyDescent="0.2"/>
    <row r="63621" ht="14.25" customHeight="1" x14ac:dyDescent="0.2"/>
    <row r="63623" ht="14.25" customHeight="1" x14ac:dyDescent="0.2"/>
    <row r="63625" ht="14.25" customHeight="1" x14ac:dyDescent="0.2"/>
    <row r="63627" ht="14.25" customHeight="1" x14ac:dyDescent="0.2"/>
    <row r="63629" ht="14.25" customHeight="1" x14ac:dyDescent="0.2"/>
    <row r="63631" ht="14.25" customHeight="1" x14ac:dyDescent="0.2"/>
    <row r="63633" ht="14.25" customHeight="1" x14ac:dyDescent="0.2"/>
    <row r="63635" ht="14.25" customHeight="1" x14ac:dyDescent="0.2"/>
    <row r="63637" ht="14.25" customHeight="1" x14ac:dyDescent="0.2"/>
    <row r="63639" ht="14.25" customHeight="1" x14ac:dyDescent="0.2"/>
    <row r="63641" ht="14.25" customHeight="1" x14ac:dyDescent="0.2"/>
    <row r="63643" ht="14.25" customHeight="1" x14ac:dyDescent="0.2"/>
    <row r="63645" ht="14.25" customHeight="1" x14ac:dyDescent="0.2"/>
    <row r="63647" ht="14.25" customHeight="1" x14ac:dyDescent="0.2"/>
    <row r="63649" ht="14.25" customHeight="1" x14ac:dyDescent="0.2"/>
    <row r="63651" ht="14.25" customHeight="1" x14ac:dyDescent="0.2"/>
    <row r="63653" ht="14.25" customHeight="1" x14ac:dyDescent="0.2"/>
    <row r="63655" ht="14.25" customHeight="1" x14ac:dyDescent="0.2"/>
    <row r="63657" ht="14.25" customHeight="1" x14ac:dyDescent="0.2"/>
    <row r="63659" ht="14.25" customHeight="1" x14ac:dyDescent="0.2"/>
    <row r="63661" ht="14.25" customHeight="1" x14ac:dyDescent="0.2"/>
    <row r="63663" ht="14.25" customHeight="1" x14ac:dyDescent="0.2"/>
    <row r="63665" ht="14.25" customHeight="1" x14ac:dyDescent="0.2"/>
    <row r="63667" ht="14.25" customHeight="1" x14ac:dyDescent="0.2"/>
    <row r="63669" ht="14.25" customHeight="1" x14ac:dyDescent="0.2"/>
    <row r="63671" ht="14.25" customHeight="1" x14ac:dyDescent="0.2"/>
    <row r="63673" ht="14.25" customHeight="1" x14ac:dyDescent="0.2"/>
    <row r="63675" ht="14.25" customHeight="1" x14ac:dyDescent="0.2"/>
    <row r="63677" ht="14.25" customHeight="1" x14ac:dyDescent="0.2"/>
    <row r="63679" ht="14.25" customHeight="1" x14ac:dyDescent="0.2"/>
    <row r="63681" ht="14.25" customHeight="1" x14ac:dyDescent="0.2"/>
    <row r="63683" ht="14.25" customHeight="1" x14ac:dyDescent="0.2"/>
    <row r="63685" ht="14.25" customHeight="1" x14ac:dyDescent="0.2"/>
    <row r="63687" ht="14.25" customHeight="1" x14ac:dyDescent="0.2"/>
    <row r="63689" ht="14.25" customHeight="1" x14ac:dyDescent="0.2"/>
    <row r="63691" ht="14.25" customHeight="1" x14ac:dyDescent="0.2"/>
    <row r="63693" ht="14.25" customHeight="1" x14ac:dyDescent="0.2"/>
    <row r="63695" ht="14.25" customHeight="1" x14ac:dyDescent="0.2"/>
    <row r="63697" ht="14.25" customHeight="1" x14ac:dyDescent="0.2"/>
    <row r="63699" ht="14.25" customHeight="1" x14ac:dyDescent="0.2"/>
    <row r="63701" ht="14.25" customHeight="1" x14ac:dyDescent="0.2"/>
    <row r="63703" ht="14.25" customHeight="1" x14ac:dyDescent="0.2"/>
    <row r="63705" ht="14.25" customHeight="1" x14ac:dyDescent="0.2"/>
    <row r="63707" ht="14.25" customHeight="1" x14ac:dyDescent="0.2"/>
    <row r="63709" ht="14.25" customHeight="1" x14ac:dyDescent="0.2"/>
    <row r="63711" ht="14.25" customHeight="1" x14ac:dyDescent="0.2"/>
    <row r="63713" ht="14.25" customHeight="1" x14ac:dyDescent="0.2"/>
    <row r="63715" ht="14.25" customHeight="1" x14ac:dyDescent="0.2"/>
    <row r="63717" ht="14.25" customHeight="1" x14ac:dyDescent="0.2"/>
    <row r="63719" ht="14.25" customHeight="1" x14ac:dyDescent="0.2"/>
    <row r="63721" ht="14.25" customHeight="1" x14ac:dyDescent="0.2"/>
    <row r="63723" ht="14.25" customHeight="1" x14ac:dyDescent="0.2"/>
    <row r="63725" ht="14.25" customHeight="1" x14ac:dyDescent="0.2"/>
    <row r="63727" ht="14.25" customHeight="1" x14ac:dyDescent="0.2"/>
    <row r="63729" ht="14.25" customHeight="1" x14ac:dyDescent="0.2"/>
    <row r="63731" ht="14.25" customHeight="1" x14ac:dyDescent="0.2"/>
    <row r="63733" ht="14.25" customHeight="1" x14ac:dyDescent="0.2"/>
    <row r="63735" ht="14.25" customHeight="1" x14ac:dyDescent="0.2"/>
    <row r="63737" ht="14.25" customHeight="1" x14ac:dyDescent="0.2"/>
    <row r="63739" ht="14.25" customHeight="1" x14ac:dyDescent="0.2"/>
    <row r="63741" ht="14.25" customHeight="1" x14ac:dyDescent="0.2"/>
    <row r="63743" ht="14.25" customHeight="1" x14ac:dyDescent="0.2"/>
    <row r="63745" ht="14.25" customHeight="1" x14ac:dyDescent="0.2"/>
    <row r="63747" ht="14.25" customHeight="1" x14ac:dyDescent="0.2"/>
    <row r="63749" ht="14.25" customHeight="1" x14ac:dyDescent="0.2"/>
    <row r="63751" ht="14.25" customHeight="1" x14ac:dyDescent="0.2"/>
    <row r="63753" ht="14.25" customHeight="1" x14ac:dyDescent="0.2"/>
    <row r="63755" ht="14.25" customHeight="1" x14ac:dyDescent="0.2"/>
    <row r="63757" ht="14.25" customHeight="1" x14ac:dyDescent="0.2"/>
    <row r="63759" ht="14.25" customHeight="1" x14ac:dyDescent="0.2"/>
    <row r="63761" ht="14.25" customHeight="1" x14ac:dyDescent="0.2"/>
    <row r="63763" ht="14.25" customHeight="1" x14ac:dyDescent="0.2"/>
    <row r="63765" ht="14.25" customHeight="1" x14ac:dyDescent="0.2"/>
    <row r="63767" ht="14.25" customHeight="1" x14ac:dyDescent="0.2"/>
    <row r="63769" ht="14.25" customHeight="1" x14ac:dyDescent="0.2"/>
    <row r="63771" ht="14.25" customHeight="1" x14ac:dyDescent="0.2"/>
    <row r="63773" ht="14.25" customHeight="1" x14ac:dyDescent="0.2"/>
    <row r="63775" ht="14.25" customHeight="1" x14ac:dyDescent="0.2"/>
    <row r="63777" ht="14.25" customHeight="1" x14ac:dyDescent="0.2"/>
    <row r="63779" ht="14.25" customHeight="1" x14ac:dyDescent="0.2"/>
    <row r="63781" ht="14.25" customHeight="1" x14ac:dyDescent="0.2"/>
    <row r="63783" ht="14.25" customHeight="1" x14ac:dyDescent="0.2"/>
    <row r="63785" ht="14.25" customHeight="1" x14ac:dyDescent="0.2"/>
    <row r="63787" ht="14.25" customHeight="1" x14ac:dyDescent="0.2"/>
    <row r="63789" ht="14.25" customHeight="1" x14ac:dyDescent="0.2"/>
    <row r="63791" ht="14.25" customHeight="1" x14ac:dyDescent="0.2"/>
    <row r="63793" ht="14.25" customHeight="1" x14ac:dyDescent="0.2"/>
    <row r="63795" ht="14.25" customHeight="1" x14ac:dyDescent="0.2"/>
    <row r="63797" ht="14.25" customHeight="1" x14ac:dyDescent="0.2"/>
    <row r="63799" ht="14.25" customHeight="1" x14ac:dyDescent="0.2"/>
    <row r="63801" ht="14.25" customHeight="1" x14ac:dyDescent="0.2"/>
    <row r="63803" ht="14.25" customHeight="1" x14ac:dyDescent="0.2"/>
    <row r="63805" ht="14.25" customHeight="1" x14ac:dyDescent="0.2"/>
    <row r="63807" ht="14.25" customHeight="1" x14ac:dyDescent="0.2"/>
    <row r="63809" ht="14.25" customHeight="1" x14ac:dyDescent="0.2"/>
    <row r="63811" ht="14.25" customHeight="1" x14ac:dyDescent="0.2"/>
    <row r="63813" ht="14.25" customHeight="1" x14ac:dyDescent="0.2"/>
    <row r="63815" ht="14.25" customHeight="1" x14ac:dyDescent="0.2"/>
    <row r="63817" ht="14.25" customHeight="1" x14ac:dyDescent="0.2"/>
    <row r="63819" ht="14.25" customHeight="1" x14ac:dyDescent="0.2"/>
    <row r="63821" ht="14.25" customHeight="1" x14ac:dyDescent="0.2"/>
    <row r="63823" ht="14.25" customHeight="1" x14ac:dyDescent="0.2"/>
    <row r="63825" ht="14.25" customHeight="1" x14ac:dyDescent="0.2"/>
    <row r="63827" ht="14.25" customHeight="1" x14ac:dyDescent="0.2"/>
    <row r="63829" ht="14.25" customHeight="1" x14ac:dyDescent="0.2"/>
    <row r="63831" ht="14.25" customHeight="1" x14ac:dyDescent="0.2"/>
    <row r="63833" ht="14.25" customHeight="1" x14ac:dyDescent="0.2"/>
    <row r="63835" ht="14.25" customHeight="1" x14ac:dyDescent="0.2"/>
    <row r="63837" ht="14.25" customHeight="1" x14ac:dyDescent="0.2"/>
    <row r="63839" ht="14.25" customHeight="1" x14ac:dyDescent="0.2"/>
    <row r="63841" ht="14.25" customHeight="1" x14ac:dyDescent="0.2"/>
    <row r="63843" ht="14.25" customHeight="1" x14ac:dyDescent="0.2"/>
    <row r="63845" ht="14.25" customHeight="1" x14ac:dyDescent="0.2"/>
    <row r="63847" ht="14.25" customHeight="1" x14ac:dyDescent="0.2"/>
    <row r="63849" ht="14.25" customHeight="1" x14ac:dyDescent="0.2"/>
    <row r="63851" ht="14.25" customHeight="1" x14ac:dyDescent="0.2"/>
    <row r="63853" ht="14.25" customHeight="1" x14ac:dyDescent="0.2"/>
    <row r="63855" ht="14.25" customHeight="1" x14ac:dyDescent="0.2"/>
    <row r="63857" ht="14.25" customHeight="1" x14ac:dyDescent="0.2"/>
    <row r="63859" ht="14.25" customHeight="1" x14ac:dyDescent="0.2"/>
    <row r="63861" ht="14.25" customHeight="1" x14ac:dyDescent="0.2"/>
    <row r="63863" ht="14.25" customHeight="1" x14ac:dyDescent="0.2"/>
    <row r="63865" ht="14.25" customHeight="1" x14ac:dyDescent="0.2"/>
    <row r="63867" ht="14.25" customHeight="1" x14ac:dyDescent="0.2"/>
    <row r="63869" ht="14.25" customHeight="1" x14ac:dyDescent="0.2"/>
    <row r="63871" ht="14.25" customHeight="1" x14ac:dyDescent="0.2"/>
    <row r="63873" ht="14.25" customHeight="1" x14ac:dyDescent="0.2"/>
    <row r="63875" ht="14.25" customHeight="1" x14ac:dyDescent="0.2"/>
    <row r="63877" ht="14.25" customHeight="1" x14ac:dyDescent="0.2"/>
    <row r="63879" ht="14.25" customHeight="1" x14ac:dyDescent="0.2"/>
    <row r="63881" ht="14.25" customHeight="1" x14ac:dyDescent="0.2"/>
    <row r="63883" ht="14.25" customHeight="1" x14ac:dyDescent="0.2"/>
    <row r="63885" ht="14.25" customHeight="1" x14ac:dyDescent="0.2"/>
    <row r="63887" ht="14.25" customHeight="1" x14ac:dyDescent="0.2"/>
    <row r="63889" ht="14.25" customHeight="1" x14ac:dyDescent="0.2"/>
    <row r="63891" ht="14.25" customHeight="1" x14ac:dyDescent="0.2"/>
    <row r="63893" ht="14.25" customHeight="1" x14ac:dyDescent="0.2"/>
    <row r="63895" ht="14.25" customHeight="1" x14ac:dyDescent="0.2"/>
    <row r="63897" ht="14.25" customHeight="1" x14ac:dyDescent="0.2"/>
    <row r="63899" ht="14.25" customHeight="1" x14ac:dyDescent="0.2"/>
    <row r="63901" ht="14.25" customHeight="1" x14ac:dyDescent="0.2"/>
    <row r="63903" ht="14.25" customHeight="1" x14ac:dyDescent="0.2"/>
    <row r="63905" ht="14.25" customHeight="1" x14ac:dyDescent="0.2"/>
    <row r="63907" ht="14.25" customHeight="1" x14ac:dyDescent="0.2"/>
    <row r="63909" ht="14.25" customHeight="1" x14ac:dyDescent="0.2"/>
    <row r="63911" ht="14.25" customHeight="1" x14ac:dyDescent="0.2"/>
    <row r="63913" ht="14.25" customHeight="1" x14ac:dyDescent="0.2"/>
    <row r="63915" ht="14.25" customHeight="1" x14ac:dyDescent="0.2"/>
    <row r="63917" ht="14.25" customHeight="1" x14ac:dyDescent="0.2"/>
    <row r="63919" ht="14.25" customHeight="1" x14ac:dyDescent="0.2"/>
    <row r="63921" ht="14.25" customHeight="1" x14ac:dyDescent="0.2"/>
    <row r="63923" ht="14.25" customHeight="1" x14ac:dyDescent="0.2"/>
    <row r="63925" ht="14.25" customHeight="1" x14ac:dyDescent="0.2"/>
    <row r="63927" ht="14.25" customHeight="1" x14ac:dyDescent="0.2"/>
    <row r="63929" ht="14.25" customHeight="1" x14ac:dyDescent="0.2"/>
    <row r="63931" ht="14.25" customHeight="1" x14ac:dyDescent="0.2"/>
    <row r="63933" ht="14.25" customHeight="1" x14ac:dyDescent="0.2"/>
    <row r="63935" ht="14.25" customHeight="1" x14ac:dyDescent="0.2"/>
    <row r="63937" ht="14.25" customHeight="1" x14ac:dyDescent="0.2"/>
    <row r="63939" ht="14.25" customHeight="1" x14ac:dyDescent="0.2"/>
    <row r="63941" ht="14.25" customHeight="1" x14ac:dyDescent="0.2"/>
    <row r="63943" ht="14.25" customHeight="1" x14ac:dyDescent="0.2"/>
    <row r="63945" ht="14.25" customHeight="1" x14ac:dyDescent="0.2"/>
    <row r="63947" ht="14.25" customHeight="1" x14ac:dyDescent="0.2"/>
    <row r="63949" ht="14.25" customHeight="1" x14ac:dyDescent="0.2"/>
    <row r="63951" ht="14.25" customHeight="1" x14ac:dyDescent="0.2"/>
    <row r="63953" ht="14.25" customHeight="1" x14ac:dyDescent="0.2"/>
    <row r="63955" ht="14.25" customHeight="1" x14ac:dyDescent="0.2"/>
    <row r="63957" ht="14.25" customHeight="1" x14ac:dyDescent="0.2"/>
    <row r="63959" ht="14.25" customHeight="1" x14ac:dyDescent="0.2"/>
    <row r="63961" ht="14.25" customHeight="1" x14ac:dyDescent="0.2"/>
    <row r="63963" ht="14.25" customHeight="1" x14ac:dyDescent="0.2"/>
    <row r="63965" ht="14.25" customHeight="1" x14ac:dyDescent="0.2"/>
    <row r="63967" ht="14.25" customHeight="1" x14ac:dyDescent="0.2"/>
    <row r="63969" ht="14.25" customHeight="1" x14ac:dyDescent="0.2"/>
    <row r="63971" ht="14.25" customHeight="1" x14ac:dyDescent="0.2"/>
    <row r="63973" ht="14.25" customHeight="1" x14ac:dyDescent="0.2"/>
    <row r="63975" ht="14.25" customHeight="1" x14ac:dyDescent="0.2"/>
    <row r="63977" ht="14.25" customHeight="1" x14ac:dyDescent="0.2"/>
    <row r="63979" ht="14.25" customHeight="1" x14ac:dyDescent="0.2"/>
    <row r="63981" ht="14.25" customHeight="1" x14ac:dyDescent="0.2"/>
    <row r="63983" ht="14.25" customHeight="1" x14ac:dyDescent="0.2"/>
    <row r="63985" ht="14.25" customHeight="1" x14ac:dyDescent="0.2"/>
    <row r="63987" ht="14.25" customHeight="1" x14ac:dyDescent="0.2"/>
    <row r="63989" ht="14.25" customHeight="1" x14ac:dyDescent="0.2"/>
    <row r="63991" ht="14.25" customHeight="1" x14ac:dyDescent="0.2"/>
    <row r="63993" ht="14.25" customHeight="1" x14ac:dyDescent="0.2"/>
    <row r="63995" ht="14.25" customHeight="1" x14ac:dyDescent="0.2"/>
    <row r="63997" ht="14.25" customHeight="1" x14ac:dyDescent="0.2"/>
    <row r="63999" ht="14.25" customHeight="1" x14ac:dyDescent="0.2"/>
    <row r="64001" ht="14.25" customHeight="1" x14ac:dyDescent="0.2"/>
    <row r="64003" ht="14.25" customHeight="1" x14ac:dyDescent="0.2"/>
    <row r="64005" ht="14.25" customHeight="1" x14ac:dyDescent="0.2"/>
    <row r="64007" ht="14.25" customHeight="1" x14ac:dyDescent="0.2"/>
    <row r="64009" ht="14.25" customHeight="1" x14ac:dyDescent="0.2"/>
    <row r="64011" ht="14.25" customHeight="1" x14ac:dyDescent="0.2"/>
    <row r="64013" ht="14.25" customHeight="1" x14ac:dyDescent="0.2"/>
    <row r="64015" ht="14.25" customHeight="1" x14ac:dyDescent="0.2"/>
    <row r="64017" ht="14.25" customHeight="1" x14ac:dyDescent="0.2"/>
    <row r="64019" ht="14.25" customHeight="1" x14ac:dyDescent="0.2"/>
    <row r="64021" ht="14.25" customHeight="1" x14ac:dyDescent="0.2"/>
    <row r="64023" ht="14.25" customHeight="1" x14ac:dyDescent="0.2"/>
    <row r="64025" ht="14.25" customHeight="1" x14ac:dyDescent="0.2"/>
    <row r="64027" ht="14.25" customHeight="1" x14ac:dyDescent="0.2"/>
    <row r="64029" ht="14.25" customHeight="1" x14ac:dyDescent="0.2"/>
    <row r="64031" ht="14.25" customHeight="1" x14ac:dyDescent="0.2"/>
    <row r="64033" ht="14.25" customHeight="1" x14ac:dyDescent="0.2"/>
    <row r="64035" ht="14.25" customHeight="1" x14ac:dyDescent="0.2"/>
    <row r="64037" ht="14.25" customHeight="1" x14ac:dyDescent="0.2"/>
    <row r="64039" ht="14.25" customHeight="1" x14ac:dyDescent="0.2"/>
    <row r="64041" ht="14.25" customHeight="1" x14ac:dyDescent="0.2"/>
    <row r="64043" ht="14.25" customHeight="1" x14ac:dyDescent="0.2"/>
    <row r="64045" ht="14.25" customHeight="1" x14ac:dyDescent="0.2"/>
    <row r="64047" ht="14.25" customHeight="1" x14ac:dyDescent="0.2"/>
    <row r="64049" ht="14.25" customHeight="1" x14ac:dyDescent="0.2"/>
    <row r="64051" ht="14.25" customHeight="1" x14ac:dyDescent="0.2"/>
    <row r="64053" ht="14.25" customHeight="1" x14ac:dyDescent="0.2"/>
    <row r="64055" ht="14.25" customHeight="1" x14ac:dyDescent="0.2"/>
    <row r="64057" ht="14.25" customHeight="1" x14ac:dyDescent="0.2"/>
    <row r="64059" ht="14.25" customHeight="1" x14ac:dyDescent="0.2"/>
    <row r="64061" ht="14.25" customHeight="1" x14ac:dyDescent="0.2"/>
    <row r="64063" ht="14.25" customHeight="1" x14ac:dyDescent="0.2"/>
    <row r="64065" ht="14.25" customHeight="1" x14ac:dyDescent="0.2"/>
    <row r="64067" ht="14.25" customHeight="1" x14ac:dyDescent="0.2"/>
    <row r="64069" ht="14.25" customHeight="1" x14ac:dyDescent="0.2"/>
    <row r="64071" ht="14.25" customHeight="1" x14ac:dyDescent="0.2"/>
    <row r="64073" ht="14.25" customHeight="1" x14ac:dyDescent="0.2"/>
    <row r="64075" ht="14.25" customHeight="1" x14ac:dyDescent="0.2"/>
    <row r="64077" ht="14.25" customHeight="1" x14ac:dyDescent="0.2"/>
    <row r="64079" ht="14.25" customHeight="1" x14ac:dyDescent="0.2"/>
    <row r="64081" ht="14.25" customHeight="1" x14ac:dyDescent="0.2"/>
    <row r="64083" ht="14.25" customHeight="1" x14ac:dyDescent="0.2"/>
    <row r="64085" ht="14.25" customHeight="1" x14ac:dyDescent="0.2"/>
    <row r="64087" ht="14.25" customHeight="1" x14ac:dyDescent="0.2"/>
    <row r="64089" ht="14.25" customHeight="1" x14ac:dyDescent="0.2"/>
    <row r="64091" ht="14.25" customHeight="1" x14ac:dyDescent="0.2"/>
    <row r="64093" ht="14.25" customHeight="1" x14ac:dyDescent="0.2"/>
    <row r="64095" ht="14.25" customHeight="1" x14ac:dyDescent="0.2"/>
    <row r="64097" ht="14.25" customHeight="1" x14ac:dyDescent="0.2"/>
    <row r="64099" ht="14.25" customHeight="1" x14ac:dyDescent="0.2"/>
    <row r="64101" ht="14.25" customHeight="1" x14ac:dyDescent="0.2"/>
    <row r="64103" ht="14.25" customHeight="1" x14ac:dyDescent="0.2"/>
    <row r="64105" ht="14.25" customHeight="1" x14ac:dyDescent="0.2"/>
    <row r="64107" ht="14.25" customHeight="1" x14ac:dyDescent="0.2"/>
    <row r="64109" ht="14.25" customHeight="1" x14ac:dyDescent="0.2"/>
    <row r="64111" ht="14.25" customHeight="1" x14ac:dyDescent="0.2"/>
    <row r="64113" ht="14.25" customHeight="1" x14ac:dyDescent="0.2"/>
    <row r="64115" ht="14.25" customHeight="1" x14ac:dyDescent="0.2"/>
    <row r="64117" ht="14.25" customHeight="1" x14ac:dyDescent="0.2"/>
    <row r="64119" ht="14.25" customHeight="1" x14ac:dyDescent="0.2"/>
    <row r="64121" ht="14.25" customHeight="1" x14ac:dyDescent="0.2"/>
    <row r="64123" ht="14.25" customHeight="1" x14ac:dyDescent="0.2"/>
    <row r="64125" ht="14.25" customHeight="1" x14ac:dyDescent="0.2"/>
    <row r="64127" ht="14.25" customHeight="1" x14ac:dyDescent="0.2"/>
    <row r="64129" ht="14.25" customHeight="1" x14ac:dyDescent="0.2"/>
    <row r="64131" ht="14.25" customHeight="1" x14ac:dyDescent="0.2"/>
    <row r="64133" ht="14.25" customHeight="1" x14ac:dyDescent="0.2"/>
    <row r="64135" ht="14.25" customHeight="1" x14ac:dyDescent="0.2"/>
    <row r="64137" ht="14.25" customHeight="1" x14ac:dyDescent="0.2"/>
    <row r="64139" ht="14.25" customHeight="1" x14ac:dyDescent="0.2"/>
    <row r="64141" ht="14.25" customHeight="1" x14ac:dyDescent="0.2"/>
    <row r="64143" ht="14.25" customHeight="1" x14ac:dyDescent="0.2"/>
    <row r="64145" ht="14.25" customHeight="1" x14ac:dyDescent="0.2"/>
    <row r="64147" ht="14.25" customHeight="1" x14ac:dyDescent="0.2"/>
    <row r="64149" ht="14.25" customHeight="1" x14ac:dyDescent="0.2"/>
    <row r="64151" ht="14.25" customHeight="1" x14ac:dyDescent="0.2"/>
    <row r="64153" ht="14.25" customHeight="1" x14ac:dyDescent="0.2"/>
    <row r="64155" ht="14.25" customHeight="1" x14ac:dyDescent="0.2"/>
    <row r="64157" ht="14.25" customHeight="1" x14ac:dyDescent="0.2"/>
    <row r="64159" ht="14.25" customHeight="1" x14ac:dyDescent="0.2"/>
    <row r="64161" ht="14.25" customHeight="1" x14ac:dyDescent="0.2"/>
    <row r="64163" ht="14.25" customHeight="1" x14ac:dyDescent="0.2"/>
    <row r="64165" ht="14.25" customHeight="1" x14ac:dyDescent="0.2"/>
    <row r="64167" ht="14.25" customHeight="1" x14ac:dyDescent="0.2"/>
    <row r="64169" ht="14.25" customHeight="1" x14ac:dyDescent="0.2"/>
    <row r="64171" ht="14.25" customHeight="1" x14ac:dyDescent="0.2"/>
    <row r="64173" ht="14.25" customHeight="1" x14ac:dyDescent="0.2"/>
    <row r="64175" ht="14.25" customHeight="1" x14ac:dyDescent="0.2"/>
    <row r="64177" ht="14.25" customHeight="1" x14ac:dyDescent="0.2"/>
    <row r="64179" ht="14.25" customHeight="1" x14ac:dyDescent="0.2"/>
    <row r="64181" ht="14.25" customHeight="1" x14ac:dyDescent="0.2"/>
    <row r="64183" ht="14.25" customHeight="1" x14ac:dyDescent="0.2"/>
    <row r="64185" ht="14.25" customHeight="1" x14ac:dyDescent="0.2"/>
    <row r="64187" ht="14.25" customHeight="1" x14ac:dyDescent="0.2"/>
    <row r="64189" ht="14.25" customHeight="1" x14ac:dyDescent="0.2"/>
    <row r="64191" ht="14.25" customHeight="1" x14ac:dyDescent="0.2"/>
    <row r="64193" ht="14.25" customHeight="1" x14ac:dyDescent="0.2"/>
    <row r="64195" ht="14.25" customHeight="1" x14ac:dyDescent="0.2"/>
    <row r="64197" ht="14.25" customHeight="1" x14ac:dyDescent="0.2"/>
    <row r="64199" ht="14.25" customHeight="1" x14ac:dyDescent="0.2"/>
    <row r="64201" ht="14.25" customHeight="1" x14ac:dyDescent="0.2"/>
    <row r="64203" ht="14.25" customHeight="1" x14ac:dyDescent="0.2"/>
    <row r="64205" ht="14.25" customHeight="1" x14ac:dyDescent="0.2"/>
    <row r="64207" ht="14.25" customHeight="1" x14ac:dyDescent="0.2"/>
    <row r="64209" ht="14.25" customHeight="1" x14ac:dyDescent="0.2"/>
    <row r="64211" ht="14.25" customHeight="1" x14ac:dyDescent="0.2"/>
    <row r="64213" ht="14.25" customHeight="1" x14ac:dyDescent="0.2"/>
    <row r="64215" ht="14.25" customHeight="1" x14ac:dyDescent="0.2"/>
    <row r="64217" ht="14.25" customHeight="1" x14ac:dyDescent="0.2"/>
    <row r="64219" ht="14.25" customHeight="1" x14ac:dyDescent="0.2"/>
    <row r="64221" ht="14.25" customHeight="1" x14ac:dyDescent="0.2"/>
    <row r="64223" ht="14.25" customHeight="1" x14ac:dyDescent="0.2"/>
    <row r="64225" ht="14.25" customHeight="1" x14ac:dyDescent="0.2"/>
    <row r="64227" ht="14.25" customHeight="1" x14ac:dyDescent="0.2"/>
    <row r="64229" ht="14.25" customHeight="1" x14ac:dyDescent="0.2"/>
    <row r="64231" ht="14.25" customHeight="1" x14ac:dyDescent="0.2"/>
    <row r="64233" ht="14.25" customHeight="1" x14ac:dyDescent="0.2"/>
    <row r="64235" ht="14.25" customHeight="1" x14ac:dyDescent="0.2"/>
    <row r="64237" ht="14.25" customHeight="1" x14ac:dyDescent="0.2"/>
    <row r="64239" ht="14.25" customHeight="1" x14ac:dyDescent="0.2"/>
    <row r="64241" ht="14.25" customHeight="1" x14ac:dyDescent="0.2"/>
    <row r="64243" ht="14.25" customHeight="1" x14ac:dyDescent="0.2"/>
    <row r="64245" ht="14.25" customHeight="1" x14ac:dyDescent="0.2"/>
    <row r="64247" ht="14.25" customHeight="1" x14ac:dyDescent="0.2"/>
    <row r="64249" ht="14.25" customHeight="1" x14ac:dyDescent="0.2"/>
    <row r="64251" ht="14.25" customHeight="1" x14ac:dyDescent="0.2"/>
    <row r="64253" ht="14.25" customHeight="1" x14ac:dyDescent="0.2"/>
    <row r="64255" ht="14.25" customHeight="1" x14ac:dyDescent="0.2"/>
    <row r="64257" ht="14.25" customHeight="1" x14ac:dyDescent="0.2"/>
    <row r="64259" ht="14.25" customHeight="1" x14ac:dyDescent="0.2"/>
    <row r="64261" ht="14.25" customHeight="1" x14ac:dyDescent="0.2"/>
    <row r="64263" ht="14.25" customHeight="1" x14ac:dyDescent="0.2"/>
    <row r="64265" ht="14.25" customHeight="1" x14ac:dyDescent="0.2"/>
    <row r="64267" ht="14.25" customHeight="1" x14ac:dyDescent="0.2"/>
    <row r="64269" ht="14.25" customHeight="1" x14ac:dyDescent="0.2"/>
    <row r="64271" ht="14.25" customHeight="1" x14ac:dyDescent="0.2"/>
    <row r="64273" ht="14.25" customHeight="1" x14ac:dyDescent="0.2"/>
    <row r="64275" ht="14.25" customHeight="1" x14ac:dyDescent="0.2"/>
    <row r="64277" ht="14.25" customHeight="1" x14ac:dyDescent="0.2"/>
    <row r="64279" ht="14.25" customHeight="1" x14ac:dyDescent="0.2"/>
    <row r="64281" ht="14.25" customHeight="1" x14ac:dyDescent="0.2"/>
    <row r="64283" ht="14.25" customHeight="1" x14ac:dyDescent="0.2"/>
    <row r="64285" ht="14.25" customHeight="1" x14ac:dyDescent="0.2"/>
    <row r="64287" ht="14.25" customHeight="1" x14ac:dyDescent="0.2"/>
    <row r="64289" ht="14.25" customHeight="1" x14ac:dyDescent="0.2"/>
    <row r="64291" ht="14.25" customHeight="1" x14ac:dyDescent="0.2"/>
    <row r="64293" ht="14.25" customHeight="1" x14ac:dyDescent="0.2"/>
    <row r="64295" ht="14.25" customHeight="1" x14ac:dyDescent="0.2"/>
    <row r="64297" ht="14.25" customHeight="1" x14ac:dyDescent="0.2"/>
    <row r="64299" ht="14.25" customHeight="1" x14ac:dyDescent="0.2"/>
    <row r="64301" ht="14.25" customHeight="1" x14ac:dyDescent="0.2"/>
    <row r="64303" ht="14.25" customHeight="1" x14ac:dyDescent="0.2"/>
    <row r="64305" ht="14.25" customHeight="1" x14ac:dyDescent="0.2"/>
    <row r="64307" ht="14.25" customHeight="1" x14ac:dyDescent="0.2"/>
    <row r="64309" ht="14.25" customHeight="1" x14ac:dyDescent="0.2"/>
    <row r="64311" ht="14.25" customHeight="1" x14ac:dyDescent="0.2"/>
    <row r="64313" ht="14.25" customHeight="1" x14ac:dyDescent="0.2"/>
    <row r="64315" ht="14.25" customHeight="1" x14ac:dyDescent="0.2"/>
    <row r="64317" ht="14.25" customHeight="1" x14ac:dyDescent="0.2"/>
    <row r="64319" ht="14.25" customHeight="1" x14ac:dyDescent="0.2"/>
    <row r="64321" ht="14.25" customHeight="1" x14ac:dyDescent="0.2"/>
    <row r="64323" ht="14.25" customHeight="1" x14ac:dyDescent="0.2"/>
    <row r="64325" ht="14.25" customHeight="1" x14ac:dyDescent="0.2"/>
    <row r="64327" ht="14.25" customHeight="1" x14ac:dyDescent="0.2"/>
    <row r="64329" ht="14.25" customHeight="1" x14ac:dyDescent="0.2"/>
    <row r="64331" ht="14.25" customHeight="1" x14ac:dyDescent="0.2"/>
    <row r="64333" ht="14.25" customHeight="1" x14ac:dyDescent="0.2"/>
    <row r="64335" ht="14.25" customHeight="1" x14ac:dyDescent="0.2"/>
    <row r="64337" ht="14.25" customHeight="1" x14ac:dyDescent="0.2"/>
    <row r="64339" ht="14.25" customHeight="1" x14ac:dyDescent="0.2"/>
    <row r="64341" ht="14.25" customHeight="1" x14ac:dyDescent="0.2"/>
    <row r="64343" ht="14.25" customHeight="1" x14ac:dyDescent="0.2"/>
    <row r="64345" ht="14.25" customHeight="1" x14ac:dyDescent="0.2"/>
    <row r="64347" ht="14.25" customHeight="1" x14ac:dyDescent="0.2"/>
    <row r="64349" ht="14.25" customHeight="1" x14ac:dyDescent="0.2"/>
    <row r="64351" ht="14.25" customHeight="1" x14ac:dyDescent="0.2"/>
    <row r="64353" ht="14.25" customHeight="1" x14ac:dyDescent="0.2"/>
    <row r="64355" ht="14.25" customHeight="1" x14ac:dyDescent="0.2"/>
    <row r="64357" ht="14.25" customHeight="1" x14ac:dyDescent="0.2"/>
    <row r="64359" ht="14.25" customHeight="1" x14ac:dyDescent="0.2"/>
    <row r="64361" ht="14.25" customHeight="1" x14ac:dyDescent="0.2"/>
    <row r="64363" ht="14.25" customHeight="1" x14ac:dyDescent="0.2"/>
    <row r="64365" ht="14.25" customHeight="1" x14ac:dyDescent="0.2"/>
    <row r="64367" ht="14.25" customHeight="1" x14ac:dyDescent="0.2"/>
    <row r="64369" ht="14.25" customHeight="1" x14ac:dyDescent="0.2"/>
    <row r="64371" ht="14.25" customHeight="1" x14ac:dyDescent="0.2"/>
    <row r="64373" ht="14.25" customHeight="1" x14ac:dyDescent="0.2"/>
    <row r="64375" ht="14.25" customHeight="1" x14ac:dyDescent="0.2"/>
    <row r="64377" ht="14.25" customHeight="1" x14ac:dyDescent="0.2"/>
    <row r="64379" ht="14.25" customHeight="1" x14ac:dyDescent="0.2"/>
    <row r="64381" ht="14.25" customHeight="1" x14ac:dyDescent="0.2"/>
    <row r="64383" ht="14.25" customHeight="1" x14ac:dyDescent="0.2"/>
    <row r="64385" ht="14.25" customHeight="1" x14ac:dyDescent="0.2"/>
    <row r="64387" ht="14.25" customHeight="1" x14ac:dyDescent="0.2"/>
    <row r="64389" ht="14.25" customHeight="1" x14ac:dyDescent="0.2"/>
    <row r="64391" ht="14.25" customHeight="1" x14ac:dyDescent="0.2"/>
    <row r="64393" ht="14.25" customHeight="1" x14ac:dyDescent="0.2"/>
    <row r="64395" ht="14.25" customHeight="1" x14ac:dyDescent="0.2"/>
    <row r="64397" ht="14.25" customHeight="1" x14ac:dyDescent="0.2"/>
    <row r="64399" ht="14.25" customHeight="1" x14ac:dyDescent="0.2"/>
    <row r="64401" ht="14.25" customHeight="1" x14ac:dyDescent="0.2"/>
    <row r="64403" ht="14.25" customHeight="1" x14ac:dyDescent="0.2"/>
    <row r="64405" ht="14.25" customHeight="1" x14ac:dyDescent="0.2"/>
    <row r="64407" ht="14.25" customHeight="1" x14ac:dyDescent="0.2"/>
    <row r="64409" ht="14.25" customHeight="1" x14ac:dyDescent="0.2"/>
    <row r="64411" ht="14.25" customHeight="1" x14ac:dyDescent="0.2"/>
    <row r="64413" ht="14.25" customHeight="1" x14ac:dyDescent="0.2"/>
    <row r="64415" ht="14.25" customHeight="1" x14ac:dyDescent="0.2"/>
    <row r="64417" ht="14.25" customHeight="1" x14ac:dyDescent="0.2"/>
    <row r="64419" ht="14.25" customHeight="1" x14ac:dyDescent="0.2"/>
    <row r="64421" ht="14.25" customHeight="1" x14ac:dyDescent="0.2"/>
    <row r="64423" ht="14.25" customHeight="1" x14ac:dyDescent="0.2"/>
    <row r="64425" ht="14.25" customHeight="1" x14ac:dyDescent="0.2"/>
    <row r="64427" ht="14.25" customHeight="1" x14ac:dyDescent="0.2"/>
    <row r="64429" ht="14.25" customHeight="1" x14ac:dyDescent="0.2"/>
    <row r="64431" ht="14.25" customHeight="1" x14ac:dyDescent="0.2"/>
    <row r="64433" ht="14.25" customHeight="1" x14ac:dyDescent="0.2"/>
    <row r="64435" ht="14.25" customHeight="1" x14ac:dyDescent="0.2"/>
    <row r="64437" ht="14.25" customHeight="1" x14ac:dyDescent="0.2"/>
    <row r="64439" ht="14.25" customHeight="1" x14ac:dyDescent="0.2"/>
    <row r="64441" ht="14.25" customHeight="1" x14ac:dyDescent="0.2"/>
    <row r="64443" ht="14.25" customHeight="1" x14ac:dyDescent="0.2"/>
    <row r="64445" ht="14.25" customHeight="1" x14ac:dyDescent="0.2"/>
    <row r="64447" ht="14.25" customHeight="1" x14ac:dyDescent="0.2"/>
    <row r="64449" ht="14.25" customHeight="1" x14ac:dyDescent="0.2"/>
    <row r="64451" ht="14.25" customHeight="1" x14ac:dyDescent="0.2"/>
    <row r="64453" ht="14.25" customHeight="1" x14ac:dyDescent="0.2"/>
    <row r="64455" ht="14.25" customHeight="1" x14ac:dyDescent="0.2"/>
    <row r="64457" ht="14.25" customHeight="1" x14ac:dyDescent="0.2"/>
    <row r="64459" ht="14.25" customHeight="1" x14ac:dyDescent="0.2"/>
    <row r="64461" ht="14.25" customHeight="1" x14ac:dyDescent="0.2"/>
    <row r="64463" ht="14.25" customHeight="1" x14ac:dyDescent="0.2"/>
    <row r="64465" ht="14.25" customHeight="1" x14ac:dyDescent="0.2"/>
    <row r="64467" ht="14.25" customHeight="1" x14ac:dyDescent="0.2"/>
    <row r="64469" ht="14.25" customHeight="1" x14ac:dyDescent="0.2"/>
    <row r="64471" ht="14.25" customHeight="1" x14ac:dyDescent="0.2"/>
    <row r="64473" ht="14.25" customHeight="1" x14ac:dyDescent="0.2"/>
    <row r="64475" ht="14.25" customHeight="1" x14ac:dyDescent="0.2"/>
    <row r="64477" ht="14.25" customHeight="1" x14ac:dyDescent="0.2"/>
    <row r="64479" ht="14.25" customHeight="1" x14ac:dyDescent="0.2"/>
    <row r="64481" ht="14.25" customHeight="1" x14ac:dyDescent="0.2"/>
    <row r="64483" ht="14.25" customHeight="1" x14ac:dyDescent="0.2"/>
    <row r="64485" ht="14.25" customHeight="1" x14ac:dyDescent="0.2"/>
    <row r="64487" ht="14.25" customHeight="1" x14ac:dyDescent="0.2"/>
    <row r="64489" ht="14.25" customHeight="1" x14ac:dyDescent="0.2"/>
    <row r="64491" ht="14.25" customHeight="1" x14ac:dyDescent="0.2"/>
    <row r="64493" ht="14.25" customHeight="1" x14ac:dyDescent="0.2"/>
    <row r="64495" ht="14.25" customHeight="1" x14ac:dyDescent="0.2"/>
    <row r="64497" ht="14.25" customHeight="1" x14ac:dyDescent="0.2"/>
    <row r="64499" ht="14.25" customHeight="1" x14ac:dyDescent="0.2"/>
    <row r="64501" ht="14.25" customHeight="1" x14ac:dyDescent="0.2"/>
    <row r="64503" ht="14.25" customHeight="1" x14ac:dyDescent="0.2"/>
    <row r="64505" ht="14.25" customHeight="1" x14ac:dyDescent="0.2"/>
    <row r="64507" ht="14.25" customHeight="1" x14ac:dyDescent="0.2"/>
    <row r="64509" ht="14.25" customHeight="1" x14ac:dyDescent="0.2"/>
    <row r="64511" ht="14.25" customHeight="1" x14ac:dyDescent="0.2"/>
    <row r="64513" ht="14.25" customHeight="1" x14ac:dyDescent="0.2"/>
    <row r="64515" ht="14.25" customHeight="1" x14ac:dyDescent="0.2"/>
    <row r="64517" ht="14.25" customHeight="1" x14ac:dyDescent="0.2"/>
    <row r="64519" ht="14.25" customHeight="1" x14ac:dyDescent="0.2"/>
    <row r="64521" ht="14.25" customHeight="1" x14ac:dyDescent="0.2"/>
    <row r="64523" ht="14.25" customHeight="1" x14ac:dyDescent="0.2"/>
    <row r="64525" ht="14.25" customHeight="1" x14ac:dyDescent="0.2"/>
    <row r="64527" ht="14.25" customHeight="1" x14ac:dyDescent="0.2"/>
    <row r="64529" ht="14.25" customHeight="1" x14ac:dyDescent="0.2"/>
    <row r="64531" ht="14.25" customHeight="1" x14ac:dyDescent="0.2"/>
    <row r="64533" ht="14.25" customHeight="1" x14ac:dyDescent="0.2"/>
    <row r="64535" ht="14.25" customHeight="1" x14ac:dyDescent="0.2"/>
    <row r="64537" ht="14.25" customHeight="1" x14ac:dyDescent="0.2"/>
    <row r="64539" ht="14.25" customHeight="1" x14ac:dyDescent="0.2"/>
    <row r="64541" ht="14.25" customHeight="1" x14ac:dyDescent="0.2"/>
    <row r="64543" ht="14.25" customHeight="1" x14ac:dyDescent="0.2"/>
    <row r="64545" ht="14.25" customHeight="1" x14ac:dyDescent="0.2"/>
    <row r="64547" ht="14.25" customHeight="1" x14ac:dyDescent="0.2"/>
    <row r="64549" ht="14.25" customHeight="1" x14ac:dyDescent="0.2"/>
    <row r="64551" ht="14.25" customHeight="1" x14ac:dyDescent="0.2"/>
    <row r="64553" ht="14.25" customHeight="1" x14ac:dyDescent="0.2"/>
    <row r="64555" ht="14.25" customHeight="1" x14ac:dyDescent="0.2"/>
    <row r="64557" ht="14.25" customHeight="1" x14ac:dyDescent="0.2"/>
    <row r="64559" ht="14.25" customHeight="1" x14ac:dyDescent="0.2"/>
    <row r="64561" ht="14.25" customHeight="1" x14ac:dyDescent="0.2"/>
    <row r="64563" ht="14.25" customHeight="1" x14ac:dyDescent="0.2"/>
    <row r="64565" ht="14.25" customHeight="1" x14ac:dyDescent="0.2"/>
    <row r="64567" ht="14.25" customHeight="1" x14ac:dyDescent="0.2"/>
    <row r="64569" ht="14.25" customHeight="1" x14ac:dyDescent="0.2"/>
    <row r="64571" ht="14.25" customHeight="1" x14ac:dyDescent="0.2"/>
    <row r="64573" ht="14.25" customHeight="1" x14ac:dyDescent="0.2"/>
    <row r="64575" ht="14.25" customHeight="1" x14ac:dyDescent="0.2"/>
    <row r="64577" ht="14.25" customHeight="1" x14ac:dyDescent="0.2"/>
    <row r="64579" ht="14.25" customHeight="1" x14ac:dyDescent="0.2"/>
    <row r="64581" ht="14.25" customHeight="1" x14ac:dyDescent="0.2"/>
    <row r="64583" ht="14.25" customHeight="1" x14ac:dyDescent="0.2"/>
    <row r="64585" ht="14.25" customHeight="1" x14ac:dyDescent="0.2"/>
    <row r="64587" ht="14.25" customHeight="1" x14ac:dyDescent="0.2"/>
    <row r="64589" ht="14.25" customHeight="1" x14ac:dyDescent="0.2"/>
    <row r="64591" ht="14.25" customHeight="1" x14ac:dyDescent="0.2"/>
    <row r="64593" ht="14.25" customHeight="1" x14ac:dyDescent="0.2"/>
    <row r="64595" ht="14.25" customHeight="1" x14ac:dyDescent="0.2"/>
    <row r="64597" ht="14.25" customHeight="1" x14ac:dyDescent="0.2"/>
    <row r="64599" ht="14.25" customHeight="1" x14ac:dyDescent="0.2"/>
    <row r="64601" ht="14.25" customHeight="1" x14ac:dyDescent="0.2"/>
    <row r="64603" ht="14.25" customHeight="1" x14ac:dyDescent="0.2"/>
    <row r="64605" ht="14.25" customHeight="1" x14ac:dyDescent="0.2"/>
    <row r="64607" ht="14.25" customHeight="1" x14ac:dyDescent="0.2"/>
    <row r="64609" ht="14.25" customHeight="1" x14ac:dyDescent="0.2"/>
    <row r="64611" ht="14.25" customHeight="1" x14ac:dyDescent="0.2"/>
    <row r="64613" ht="14.25" customHeight="1" x14ac:dyDescent="0.2"/>
    <row r="64615" ht="14.25" customHeight="1" x14ac:dyDescent="0.2"/>
    <row r="64617" ht="14.25" customHeight="1" x14ac:dyDescent="0.2"/>
    <row r="64619" ht="14.25" customHeight="1" x14ac:dyDescent="0.2"/>
    <row r="64621" ht="14.25" customHeight="1" x14ac:dyDescent="0.2"/>
    <row r="64623" ht="14.25" customHeight="1" x14ac:dyDescent="0.2"/>
    <row r="64625" ht="14.25" customHeight="1" x14ac:dyDescent="0.2"/>
    <row r="64627" ht="14.25" customHeight="1" x14ac:dyDescent="0.2"/>
    <row r="64629" ht="14.25" customHeight="1" x14ac:dyDescent="0.2"/>
    <row r="64631" ht="14.25" customHeight="1" x14ac:dyDescent="0.2"/>
    <row r="64633" ht="14.25" customHeight="1" x14ac:dyDescent="0.2"/>
    <row r="64635" ht="14.25" customHeight="1" x14ac:dyDescent="0.2"/>
    <row r="64637" ht="14.25" customHeight="1" x14ac:dyDescent="0.2"/>
    <row r="64639" ht="14.25" customHeight="1" x14ac:dyDescent="0.2"/>
    <row r="64641" ht="14.25" customHeight="1" x14ac:dyDescent="0.2"/>
    <row r="64643" ht="14.25" customHeight="1" x14ac:dyDescent="0.2"/>
    <row r="64645" ht="14.25" customHeight="1" x14ac:dyDescent="0.2"/>
    <row r="64647" ht="14.25" customHeight="1" x14ac:dyDescent="0.2"/>
    <row r="64649" ht="14.25" customHeight="1" x14ac:dyDescent="0.2"/>
    <row r="64651" ht="14.25" customHeight="1" x14ac:dyDescent="0.2"/>
    <row r="64653" ht="14.25" customHeight="1" x14ac:dyDescent="0.2"/>
    <row r="64655" ht="14.25" customHeight="1" x14ac:dyDescent="0.2"/>
    <row r="64657" ht="14.25" customHeight="1" x14ac:dyDescent="0.2"/>
    <row r="64659" ht="14.25" customHeight="1" x14ac:dyDescent="0.2"/>
    <row r="64661" ht="14.25" customHeight="1" x14ac:dyDescent="0.2"/>
    <row r="64663" ht="14.25" customHeight="1" x14ac:dyDescent="0.2"/>
    <row r="64665" ht="14.25" customHeight="1" x14ac:dyDescent="0.2"/>
    <row r="64667" ht="14.25" customHeight="1" x14ac:dyDescent="0.2"/>
    <row r="64669" ht="14.25" customHeight="1" x14ac:dyDescent="0.2"/>
    <row r="64671" ht="14.25" customHeight="1" x14ac:dyDescent="0.2"/>
    <row r="64673" ht="14.25" customHeight="1" x14ac:dyDescent="0.2"/>
    <row r="64675" ht="14.25" customHeight="1" x14ac:dyDescent="0.2"/>
    <row r="64677" ht="14.25" customHeight="1" x14ac:dyDescent="0.2"/>
    <row r="64679" ht="14.25" customHeight="1" x14ac:dyDescent="0.2"/>
    <row r="64681" ht="14.25" customHeight="1" x14ac:dyDescent="0.2"/>
    <row r="64683" ht="14.25" customHeight="1" x14ac:dyDescent="0.2"/>
    <row r="64685" ht="14.25" customHeight="1" x14ac:dyDescent="0.2"/>
    <row r="64687" ht="14.25" customHeight="1" x14ac:dyDescent="0.2"/>
    <row r="64689" ht="14.25" customHeight="1" x14ac:dyDescent="0.2"/>
    <row r="64691" ht="14.25" customHeight="1" x14ac:dyDescent="0.2"/>
    <row r="64693" ht="14.25" customHeight="1" x14ac:dyDescent="0.2"/>
    <row r="64695" ht="14.25" customHeight="1" x14ac:dyDescent="0.2"/>
    <row r="64697" ht="14.25" customHeight="1" x14ac:dyDescent="0.2"/>
    <row r="64699" ht="14.25" customHeight="1" x14ac:dyDescent="0.2"/>
    <row r="64701" ht="14.25" customHeight="1" x14ac:dyDescent="0.2"/>
    <row r="64703" ht="14.25" customHeight="1" x14ac:dyDescent="0.2"/>
    <row r="64705" ht="14.25" customHeight="1" x14ac:dyDescent="0.2"/>
    <row r="64707" ht="14.25" customHeight="1" x14ac:dyDescent="0.2"/>
    <row r="64709" ht="14.25" customHeight="1" x14ac:dyDescent="0.2"/>
    <row r="64711" ht="14.25" customHeight="1" x14ac:dyDescent="0.2"/>
    <row r="64713" ht="14.25" customHeight="1" x14ac:dyDescent="0.2"/>
    <row r="64715" ht="14.25" customHeight="1" x14ac:dyDescent="0.2"/>
    <row r="64717" ht="14.25" customHeight="1" x14ac:dyDescent="0.2"/>
    <row r="64719" ht="14.25" customHeight="1" x14ac:dyDescent="0.2"/>
    <row r="64721" ht="14.25" customHeight="1" x14ac:dyDescent="0.2"/>
    <row r="64723" ht="14.25" customHeight="1" x14ac:dyDescent="0.2"/>
    <row r="64725" ht="14.25" customHeight="1" x14ac:dyDescent="0.2"/>
    <row r="64727" ht="14.25" customHeight="1" x14ac:dyDescent="0.2"/>
    <row r="64729" ht="14.25" customHeight="1" x14ac:dyDescent="0.2"/>
    <row r="64731" ht="14.25" customHeight="1" x14ac:dyDescent="0.2"/>
    <row r="64733" ht="14.25" customHeight="1" x14ac:dyDescent="0.2"/>
    <row r="64735" ht="14.25" customHeight="1" x14ac:dyDescent="0.2"/>
    <row r="64737" ht="14.25" customHeight="1" x14ac:dyDescent="0.2"/>
    <row r="64739" ht="14.25" customHeight="1" x14ac:dyDescent="0.2"/>
    <row r="64741" ht="14.25" customHeight="1" x14ac:dyDescent="0.2"/>
    <row r="64743" ht="14.25" customHeight="1" x14ac:dyDescent="0.2"/>
    <row r="64745" ht="14.25" customHeight="1" x14ac:dyDescent="0.2"/>
    <row r="64747" ht="14.25" customHeight="1" x14ac:dyDescent="0.2"/>
    <row r="64749" ht="14.25" customHeight="1" x14ac:dyDescent="0.2"/>
    <row r="64751" ht="14.25" customHeight="1" x14ac:dyDescent="0.2"/>
    <row r="64753" ht="14.25" customHeight="1" x14ac:dyDescent="0.2"/>
    <row r="64755" ht="14.25" customHeight="1" x14ac:dyDescent="0.2"/>
    <row r="64757" ht="14.25" customHeight="1" x14ac:dyDescent="0.2"/>
    <row r="64759" ht="14.25" customHeight="1" x14ac:dyDescent="0.2"/>
    <row r="64761" ht="14.25" customHeight="1" x14ac:dyDescent="0.2"/>
    <row r="64763" ht="14.25" customHeight="1" x14ac:dyDescent="0.2"/>
    <row r="64765" ht="14.25" customHeight="1" x14ac:dyDescent="0.2"/>
    <row r="64767" ht="14.25" customHeight="1" x14ac:dyDescent="0.2"/>
    <row r="64769" ht="14.25" customHeight="1" x14ac:dyDescent="0.2"/>
    <row r="64771" ht="14.25" customHeight="1" x14ac:dyDescent="0.2"/>
    <row r="64773" ht="14.25" customHeight="1" x14ac:dyDescent="0.2"/>
    <row r="64775" ht="14.25" customHeight="1" x14ac:dyDescent="0.2"/>
    <row r="64777" ht="14.25" customHeight="1" x14ac:dyDescent="0.2"/>
    <row r="64779" ht="14.25" customHeight="1" x14ac:dyDescent="0.2"/>
    <row r="64781" ht="14.25" customHeight="1" x14ac:dyDescent="0.2"/>
    <row r="64783" ht="14.25" customHeight="1" x14ac:dyDescent="0.2"/>
    <row r="64785" ht="14.25" customHeight="1" x14ac:dyDescent="0.2"/>
    <row r="64787" ht="14.25" customHeight="1" x14ac:dyDescent="0.2"/>
    <row r="64789" ht="14.25" customHeight="1" x14ac:dyDescent="0.2"/>
    <row r="64791" ht="14.25" customHeight="1" x14ac:dyDescent="0.2"/>
    <row r="64793" ht="14.25" customHeight="1" x14ac:dyDescent="0.2"/>
    <row r="64795" ht="14.25" customHeight="1" x14ac:dyDescent="0.2"/>
    <row r="64797" ht="14.25" customHeight="1" x14ac:dyDescent="0.2"/>
    <row r="64799" ht="14.25" customHeight="1" x14ac:dyDescent="0.2"/>
    <row r="64801" ht="14.25" customHeight="1" x14ac:dyDescent="0.2"/>
    <row r="64803" ht="14.25" customHeight="1" x14ac:dyDescent="0.2"/>
    <row r="64805" ht="14.25" customHeight="1" x14ac:dyDescent="0.2"/>
    <row r="64807" ht="14.25" customHeight="1" x14ac:dyDescent="0.2"/>
    <row r="64809" ht="14.25" customHeight="1" x14ac:dyDescent="0.2"/>
    <row r="64811" ht="14.25" customHeight="1" x14ac:dyDescent="0.2"/>
    <row r="64813" ht="14.25" customHeight="1" x14ac:dyDescent="0.2"/>
    <row r="64815" ht="14.25" customHeight="1" x14ac:dyDescent="0.2"/>
    <row r="64817" ht="14.25" customHeight="1" x14ac:dyDescent="0.2"/>
    <row r="64819" ht="14.25" customHeight="1" x14ac:dyDescent="0.2"/>
    <row r="64821" ht="14.25" customHeight="1" x14ac:dyDescent="0.2"/>
    <row r="64823" ht="14.25" customHeight="1" x14ac:dyDescent="0.2"/>
    <row r="64825" ht="14.25" customHeight="1" x14ac:dyDescent="0.2"/>
    <row r="64827" ht="14.25" customHeight="1" x14ac:dyDescent="0.2"/>
    <row r="64829" ht="14.25" customHeight="1" x14ac:dyDescent="0.2"/>
    <row r="64831" ht="14.25" customHeight="1" x14ac:dyDescent="0.2"/>
    <row r="64833" ht="14.25" customHeight="1" x14ac:dyDescent="0.2"/>
    <row r="64835" ht="14.25" customHeight="1" x14ac:dyDescent="0.2"/>
    <row r="64837" ht="14.25" customHeight="1" x14ac:dyDescent="0.2"/>
    <row r="64839" ht="14.25" customHeight="1" x14ac:dyDescent="0.2"/>
    <row r="64841" ht="14.25" customHeight="1" x14ac:dyDescent="0.2"/>
    <row r="64843" ht="14.25" customHeight="1" x14ac:dyDescent="0.2"/>
    <row r="64845" ht="14.25" customHeight="1" x14ac:dyDescent="0.2"/>
    <row r="64847" ht="14.25" customHeight="1" x14ac:dyDescent="0.2"/>
    <row r="64849" ht="14.25" customHeight="1" x14ac:dyDescent="0.2"/>
    <row r="64851" ht="14.25" customHeight="1" x14ac:dyDescent="0.2"/>
    <row r="64853" ht="14.25" customHeight="1" x14ac:dyDescent="0.2"/>
    <row r="64855" ht="14.25" customHeight="1" x14ac:dyDescent="0.2"/>
    <row r="64857" ht="14.25" customHeight="1" x14ac:dyDescent="0.2"/>
    <row r="64859" ht="14.25" customHeight="1" x14ac:dyDescent="0.2"/>
    <row r="64861" ht="14.25" customHeight="1" x14ac:dyDescent="0.2"/>
    <row r="64863" ht="14.25" customHeight="1" x14ac:dyDescent="0.2"/>
    <row r="64865" ht="14.25" customHeight="1" x14ac:dyDescent="0.2"/>
    <row r="64867" ht="14.25" customHeight="1" x14ac:dyDescent="0.2"/>
    <row r="64869" ht="14.25" customHeight="1" x14ac:dyDescent="0.2"/>
    <row r="64871" ht="14.25" customHeight="1" x14ac:dyDescent="0.2"/>
    <row r="64873" ht="14.25" customHeight="1" x14ac:dyDescent="0.2"/>
    <row r="64875" ht="14.25" customHeight="1" x14ac:dyDescent="0.2"/>
    <row r="64877" ht="14.25" customHeight="1" x14ac:dyDescent="0.2"/>
    <row r="64879" ht="14.25" customHeight="1" x14ac:dyDescent="0.2"/>
    <row r="64881" ht="14.25" customHeight="1" x14ac:dyDescent="0.2"/>
    <row r="64883" ht="14.25" customHeight="1" x14ac:dyDescent="0.2"/>
    <row r="64885" ht="14.25" customHeight="1" x14ac:dyDescent="0.2"/>
    <row r="64887" ht="14.25" customHeight="1" x14ac:dyDescent="0.2"/>
    <row r="64889" ht="14.25" customHeight="1" x14ac:dyDescent="0.2"/>
    <row r="64891" ht="14.25" customHeight="1" x14ac:dyDescent="0.2"/>
    <row r="64893" ht="14.25" customHeight="1" x14ac:dyDescent="0.2"/>
    <row r="64895" ht="14.25" customHeight="1" x14ac:dyDescent="0.2"/>
    <row r="64897" ht="14.25" customHeight="1" x14ac:dyDescent="0.2"/>
    <row r="64899" ht="14.25" customHeight="1" x14ac:dyDescent="0.2"/>
    <row r="64901" ht="14.25" customHeight="1" x14ac:dyDescent="0.2"/>
    <row r="64903" ht="14.25" customHeight="1" x14ac:dyDescent="0.2"/>
    <row r="64905" ht="14.25" customHeight="1" x14ac:dyDescent="0.2"/>
    <row r="64907" ht="14.25" customHeight="1" x14ac:dyDescent="0.2"/>
    <row r="64909" ht="14.25" customHeight="1" x14ac:dyDescent="0.2"/>
    <row r="64911" ht="14.25" customHeight="1" x14ac:dyDescent="0.2"/>
    <row r="64913" ht="14.25" customHeight="1" x14ac:dyDescent="0.2"/>
    <row r="64915" ht="14.25" customHeight="1" x14ac:dyDescent="0.2"/>
    <row r="64917" ht="14.25" customHeight="1" x14ac:dyDescent="0.2"/>
    <row r="64919" ht="14.25" customHeight="1" x14ac:dyDescent="0.2"/>
    <row r="64921" ht="14.25" customHeight="1" x14ac:dyDescent="0.2"/>
    <row r="64923" ht="14.25" customHeight="1" x14ac:dyDescent="0.2"/>
    <row r="64925" ht="14.25" customHeight="1" x14ac:dyDescent="0.2"/>
    <row r="64927" ht="14.25" customHeight="1" x14ac:dyDescent="0.2"/>
    <row r="64929" ht="14.25" customHeight="1" x14ac:dyDescent="0.2"/>
    <row r="64931" ht="14.25" customHeight="1" x14ac:dyDescent="0.2"/>
    <row r="64933" ht="14.25" customHeight="1" x14ac:dyDescent="0.2"/>
    <row r="64935" ht="14.25" customHeight="1" x14ac:dyDescent="0.2"/>
    <row r="64937" ht="14.25" customHeight="1" x14ac:dyDescent="0.2"/>
    <row r="64939" ht="14.25" customHeight="1" x14ac:dyDescent="0.2"/>
    <row r="64941" ht="14.25" customHeight="1" x14ac:dyDescent="0.2"/>
    <row r="64943" ht="14.25" customHeight="1" x14ac:dyDescent="0.2"/>
    <row r="64945" ht="14.25" customHeight="1" x14ac:dyDescent="0.2"/>
    <row r="64947" ht="14.25" customHeight="1" x14ac:dyDescent="0.2"/>
    <row r="64949" ht="14.25" customHeight="1" x14ac:dyDescent="0.2"/>
    <row r="64951" ht="14.25" customHeight="1" x14ac:dyDescent="0.2"/>
    <row r="64953" ht="14.25" customHeight="1" x14ac:dyDescent="0.2"/>
    <row r="64955" ht="14.25" customHeight="1" x14ac:dyDescent="0.2"/>
    <row r="64957" ht="14.25" customHeight="1" x14ac:dyDescent="0.2"/>
    <row r="64959" ht="14.25" customHeight="1" x14ac:dyDescent="0.2"/>
    <row r="64961" ht="14.25" customHeight="1" x14ac:dyDescent="0.2"/>
    <row r="64963" ht="14.25" customHeight="1" x14ac:dyDescent="0.2"/>
    <row r="64965" ht="14.25" customHeight="1" x14ac:dyDescent="0.2"/>
    <row r="64967" ht="14.25" customHeight="1" x14ac:dyDescent="0.2"/>
    <row r="64969" ht="14.25" customHeight="1" x14ac:dyDescent="0.2"/>
    <row r="64971" ht="14.25" customHeight="1" x14ac:dyDescent="0.2"/>
    <row r="64973" ht="14.25" customHeight="1" x14ac:dyDescent="0.2"/>
    <row r="64975" ht="14.25" customHeight="1" x14ac:dyDescent="0.2"/>
    <row r="64977" ht="14.25" customHeight="1" x14ac:dyDescent="0.2"/>
    <row r="64979" ht="14.25" customHeight="1" x14ac:dyDescent="0.2"/>
    <row r="64981" ht="14.25" customHeight="1" x14ac:dyDescent="0.2"/>
    <row r="64983" ht="14.25" customHeight="1" x14ac:dyDescent="0.2"/>
    <row r="64985" ht="14.25" customHeight="1" x14ac:dyDescent="0.2"/>
    <row r="64987" ht="14.25" customHeight="1" x14ac:dyDescent="0.2"/>
    <row r="64989" ht="14.25" customHeight="1" x14ac:dyDescent="0.2"/>
    <row r="64991" ht="14.25" customHeight="1" x14ac:dyDescent="0.2"/>
    <row r="64993" ht="14.25" customHeight="1" x14ac:dyDescent="0.2"/>
    <row r="64995" ht="14.25" customHeight="1" x14ac:dyDescent="0.2"/>
    <row r="64997" ht="14.25" customHeight="1" x14ac:dyDescent="0.2"/>
    <row r="64999" ht="14.25" customHeight="1" x14ac:dyDescent="0.2"/>
    <row r="65001" ht="14.25" customHeight="1" x14ac:dyDescent="0.2"/>
    <row r="65003" ht="14.25" customHeight="1" x14ac:dyDescent="0.2"/>
    <row r="65005" ht="14.25" customHeight="1" x14ac:dyDescent="0.2"/>
    <row r="65007" ht="14.25" customHeight="1" x14ac:dyDescent="0.2"/>
    <row r="65009" ht="14.25" customHeight="1" x14ac:dyDescent="0.2"/>
    <row r="65011" ht="14.25" customHeight="1" x14ac:dyDescent="0.2"/>
    <row r="65013" ht="14.25" customHeight="1" x14ac:dyDescent="0.2"/>
    <row r="65015" ht="14.25" customHeight="1" x14ac:dyDescent="0.2"/>
    <row r="65017" ht="14.25" customHeight="1" x14ac:dyDescent="0.2"/>
    <row r="65019" ht="14.25" customHeight="1" x14ac:dyDescent="0.2"/>
    <row r="65021" ht="14.25" customHeight="1" x14ac:dyDescent="0.2"/>
    <row r="65023" ht="14.25" customHeight="1" x14ac:dyDescent="0.2"/>
    <row r="65025" ht="14.25" customHeight="1" x14ac:dyDescent="0.2"/>
    <row r="65027" ht="14.25" customHeight="1" x14ac:dyDescent="0.2"/>
    <row r="65029" ht="14.25" customHeight="1" x14ac:dyDescent="0.2"/>
    <row r="65031" ht="14.25" customHeight="1" x14ac:dyDescent="0.2"/>
    <row r="65033" ht="14.25" customHeight="1" x14ac:dyDescent="0.2"/>
    <row r="65035" ht="14.25" customHeight="1" x14ac:dyDescent="0.2"/>
    <row r="65037" ht="14.25" customHeight="1" x14ac:dyDescent="0.2"/>
    <row r="65039" ht="14.25" customHeight="1" x14ac:dyDescent="0.2"/>
    <row r="65041" ht="14.25" customHeight="1" x14ac:dyDescent="0.2"/>
    <row r="65043" ht="14.25" customHeight="1" x14ac:dyDescent="0.2"/>
    <row r="65045" ht="14.25" customHeight="1" x14ac:dyDescent="0.2"/>
    <row r="65047" ht="14.25" customHeight="1" x14ac:dyDescent="0.2"/>
    <row r="65049" ht="14.25" customHeight="1" x14ac:dyDescent="0.2"/>
    <row r="65051" ht="14.25" customHeight="1" x14ac:dyDescent="0.2"/>
    <row r="65053" ht="14.25" customHeight="1" x14ac:dyDescent="0.2"/>
    <row r="65055" ht="14.25" customHeight="1" x14ac:dyDescent="0.2"/>
    <row r="65057" ht="14.25" customHeight="1" x14ac:dyDescent="0.2"/>
    <row r="65059" ht="14.25" customHeight="1" x14ac:dyDescent="0.2"/>
    <row r="65061" ht="14.25" customHeight="1" x14ac:dyDescent="0.2"/>
    <row r="65063" ht="14.25" customHeight="1" x14ac:dyDescent="0.2"/>
    <row r="65065" ht="14.25" customHeight="1" x14ac:dyDescent="0.2"/>
    <row r="65067" ht="14.25" customHeight="1" x14ac:dyDescent="0.2"/>
    <row r="65069" ht="14.25" customHeight="1" x14ac:dyDescent="0.2"/>
    <row r="65071" ht="14.25" customHeight="1" x14ac:dyDescent="0.2"/>
    <row r="65073" ht="14.25" customHeight="1" x14ac:dyDescent="0.2"/>
    <row r="65075" ht="14.25" customHeight="1" x14ac:dyDescent="0.2"/>
    <row r="65077" ht="14.25" customHeight="1" x14ac:dyDescent="0.2"/>
    <row r="65079" ht="14.25" customHeight="1" x14ac:dyDescent="0.2"/>
    <row r="65081" ht="14.25" customHeight="1" x14ac:dyDescent="0.2"/>
    <row r="65083" ht="14.25" customHeight="1" x14ac:dyDescent="0.2"/>
    <row r="65085" ht="14.25" customHeight="1" x14ac:dyDescent="0.2"/>
    <row r="65087" ht="14.25" customHeight="1" x14ac:dyDescent="0.2"/>
    <row r="65089" ht="14.25" customHeight="1" x14ac:dyDescent="0.2"/>
    <row r="65091" ht="14.25" customHeight="1" x14ac:dyDescent="0.2"/>
    <row r="65093" ht="14.25" customHeight="1" x14ac:dyDescent="0.2"/>
    <row r="65095" ht="14.25" customHeight="1" x14ac:dyDescent="0.2"/>
    <row r="65097" ht="14.25" customHeight="1" x14ac:dyDescent="0.2"/>
    <row r="65099" ht="14.25" customHeight="1" x14ac:dyDescent="0.2"/>
    <row r="65101" ht="14.25" customHeight="1" x14ac:dyDescent="0.2"/>
    <row r="65103" ht="14.25" customHeight="1" x14ac:dyDescent="0.2"/>
    <row r="65105" ht="14.25" customHeight="1" x14ac:dyDescent="0.2"/>
    <row r="65107" ht="14.25" customHeight="1" x14ac:dyDescent="0.2"/>
    <row r="65109" ht="14.25" customHeight="1" x14ac:dyDescent="0.2"/>
    <row r="65111" ht="14.25" customHeight="1" x14ac:dyDescent="0.2"/>
    <row r="65113" ht="14.25" customHeight="1" x14ac:dyDescent="0.2"/>
    <row r="65115" ht="14.25" customHeight="1" x14ac:dyDescent="0.2"/>
    <row r="65117" ht="14.25" customHeight="1" x14ac:dyDescent="0.2"/>
    <row r="65119" ht="14.25" customHeight="1" x14ac:dyDescent="0.2"/>
    <row r="65121" ht="14.25" customHeight="1" x14ac:dyDescent="0.2"/>
    <row r="65123" ht="14.25" customHeight="1" x14ac:dyDescent="0.2"/>
    <row r="65125" ht="14.25" customHeight="1" x14ac:dyDescent="0.2"/>
    <row r="65127" ht="14.25" customHeight="1" x14ac:dyDescent="0.2"/>
    <row r="65129" ht="14.25" customHeight="1" x14ac:dyDescent="0.2"/>
    <row r="65131" ht="14.25" customHeight="1" x14ac:dyDescent="0.2"/>
    <row r="65133" ht="14.25" customHeight="1" x14ac:dyDescent="0.2"/>
    <row r="65135" ht="14.25" customHeight="1" x14ac:dyDescent="0.2"/>
    <row r="65137" ht="14.25" customHeight="1" x14ac:dyDescent="0.2"/>
    <row r="65139" ht="14.25" customHeight="1" x14ac:dyDescent="0.2"/>
    <row r="65141" ht="14.25" customHeight="1" x14ac:dyDescent="0.2"/>
    <row r="65143" ht="14.25" customHeight="1" x14ac:dyDescent="0.2"/>
    <row r="65145" ht="14.25" customHeight="1" x14ac:dyDescent="0.2"/>
    <row r="65147" ht="14.25" customHeight="1" x14ac:dyDescent="0.2"/>
    <row r="65149" ht="14.25" customHeight="1" x14ac:dyDescent="0.2"/>
    <row r="65151" ht="14.25" customHeight="1" x14ac:dyDescent="0.2"/>
    <row r="65153" ht="14.25" customHeight="1" x14ac:dyDescent="0.2"/>
    <row r="65155" ht="14.25" customHeight="1" x14ac:dyDescent="0.2"/>
    <row r="65157" ht="14.25" customHeight="1" x14ac:dyDescent="0.2"/>
    <row r="65159" ht="14.25" customHeight="1" x14ac:dyDescent="0.2"/>
    <row r="65161" ht="14.25" customHeight="1" x14ac:dyDescent="0.2"/>
    <row r="65163" ht="14.25" customHeight="1" x14ac:dyDescent="0.2"/>
    <row r="65165" ht="14.25" customHeight="1" x14ac:dyDescent="0.2"/>
    <row r="65167" ht="14.25" customHeight="1" x14ac:dyDescent="0.2"/>
    <row r="65169" ht="14.25" customHeight="1" x14ac:dyDescent="0.2"/>
    <row r="65171" ht="14.25" customHeight="1" x14ac:dyDescent="0.2"/>
    <row r="65173" ht="14.25" customHeight="1" x14ac:dyDescent="0.2"/>
    <row r="65175" ht="14.25" customHeight="1" x14ac:dyDescent="0.2"/>
    <row r="65177" ht="14.25" customHeight="1" x14ac:dyDescent="0.2"/>
    <row r="65179" ht="14.25" customHeight="1" x14ac:dyDescent="0.2"/>
    <row r="65181" ht="14.25" customHeight="1" x14ac:dyDescent="0.2"/>
    <row r="65183" ht="14.25" customHeight="1" x14ac:dyDescent="0.2"/>
    <row r="65185" ht="14.25" customHeight="1" x14ac:dyDescent="0.2"/>
    <row r="65187" ht="14.25" customHeight="1" x14ac:dyDescent="0.2"/>
    <row r="65189" ht="14.25" customHeight="1" x14ac:dyDescent="0.2"/>
    <row r="65191" ht="14.25" customHeight="1" x14ac:dyDescent="0.2"/>
    <row r="65193" ht="14.25" customHeight="1" x14ac:dyDescent="0.2"/>
    <row r="65195" ht="14.25" customHeight="1" x14ac:dyDescent="0.2"/>
    <row r="65197" ht="14.25" customHeight="1" x14ac:dyDescent="0.2"/>
    <row r="65199" ht="14.25" customHeight="1" x14ac:dyDescent="0.2"/>
    <row r="65201" ht="14.25" customHeight="1" x14ac:dyDescent="0.2"/>
    <row r="65203" ht="14.25" customHeight="1" x14ac:dyDescent="0.2"/>
    <row r="65205" ht="14.25" customHeight="1" x14ac:dyDescent="0.2"/>
    <row r="65207" ht="14.25" customHeight="1" x14ac:dyDescent="0.2"/>
    <row r="65209" ht="14.25" customHeight="1" x14ac:dyDescent="0.2"/>
    <row r="65211" ht="14.25" customHeight="1" x14ac:dyDescent="0.2"/>
    <row r="65213" ht="14.25" customHeight="1" x14ac:dyDescent="0.2"/>
    <row r="65215" ht="14.25" customHeight="1" x14ac:dyDescent="0.2"/>
    <row r="65217" ht="14.25" customHeight="1" x14ac:dyDescent="0.2"/>
    <row r="65219" ht="14.25" customHeight="1" x14ac:dyDescent="0.2"/>
    <row r="65221" ht="14.25" customHeight="1" x14ac:dyDescent="0.2"/>
    <row r="65223" ht="14.25" customHeight="1" x14ac:dyDescent="0.2"/>
    <row r="65225" ht="14.25" customHeight="1" x14ac:dyDescent="0.2"/>
    <row r="65227" ht="14.25" customHeight="1" x14ac:dyDescent="0.2"/>
    <row r="65229" ht="14.25" customHeight="1" x14ac:dyDescent="0.2"/>
    <row r="65231" ht="14.25" customHeight="1" x14ac:dyDescent="0.2"/>
    <row r="65233" ht="14.25" customHeight="1" x14ac:dyDescent="0.2"/>
    <row r="65235" ht="14.25" customHeight="1" x14ac:dyDescent="0.2"/>
    <row r="65237" ht="14.25" customHeight="1" x14ac:dyDescent="0.2"/>
    <row r="65239" ht="14.25" customHeight="1" x14ac:dyDescent="0.2"/>
    <row r="65241" ht="14.25" customHeight="1" x14ac:dyDescent="0.2"/>
    <row r="65243" ht="14.25" customHeight="1" x14ac:dyDescent="0.2"/>
    <row r="65245" ht="14.25" customHeight="1" x14ac:dyDescent="0.2"/>
    <row r="65247" ht="14.25" customHeight="1" x14ac:dyDescent="0.2"/>
    <row r="65249" ht="14.25" customHeight="1" x14ac:dyDescent="0.2"/>
    <row r="65251" ht="14.25" customHeight="1" x14ac:dyDescent="0.2"/>
    <row r="65253" ht="14.25" customHeight="1" x14ac:dyDescent="0.2"/>
    <row r="65255" ht="14.25" customHeight="1" x14ac:dyDescent="0.2"/>
    <row r="65257" ht="14.25" customHeight="1" x14ac:dyDescent="0.2"/>
    <row r="65259" ht="14.25" customHeight="1" x14ac:dyDescent="0.2"/>
    <row r="65261" ht="14.25" customHeight="1" x14ac:dyDescent="0.2"/>
    <row r="65263" ht="14.25" customHeight="1" x14ac:dyDescent="0.2"/>
    <row r="65265" ht="14.25" customHeight="1" x14ac:dyDescent="0.2"/>
    <row r="65267" ht="14.25" customHeight="1" x14ac:dyDescent="0.2"/>
    <row r="65269" ht="14.25" customHeight="1" x14ac:dyDescent="0.2"/>
    <row r="65271" ht="14.25" customHeight="1" x14ac:dyDescent="0.2"/>
    <row r="65273" ht="14.25" customHeight="1" x14ac:dyDescent="0.2"/>
    <row r="65275" ht="14.25" customHeight="1" x14ac:dyDescent="0.2"/>
    <row r="65277" ht="14.25" customHeight="1" x14ac:dyDescent="0.2"/>
    <row r="65279" ht="14.25" customHeight="1" x14ac:dyDescent="0.2"/>
    <row r="65281" ht="14.25" customHeight="1" x14ac:dyDescent="0.2"/>
    <row r="65283" ht="14.25" customHeight="1" x14ac:dyDescent="0.2"/>
    <row r="65285" ht="14.25" customHeight="1" x14ac:dyDescent="0.2"/>
    <row r="65287" ht="14.25" customHeight="1" x14ac:dyDescent="0.2"/>
    <row r="65289" ht="14.25" customHeight="1" x14ac:dyDescent="0.2"/>
    <row r="65291" ht="14.25" customHeight="1" x14ac:dyDescent="0.2"/>
    <row r="65293" ht="14.25" customHeight="1" x14ac:dyDescent="0.2"/>
    <row r="65295" ht="14.25" customHeight="1" x14ac:dyDescent="0.2"/>
    <row r="65297" ht="14.25" customHeight="1" x14ac:dyDescent="0.2"/>
    <row r="65299" ht="14.25" customHeight="1" x14ac:dyDescent="0.2"/>
    <row r="65301" ht="14.25" customHeight="1" x14ac:dyDescent="0.2"/>
    <row r="65303" ht="14.25" customHeight="1" x14ac:dyDescent="0.2"/>
    <row r="65305" ht="14.25" customHeight="1" x14ac:dyDescent="0.2"/>
    <row r="65307" ht="14.25" customHeight="1" x14ac:dyDescent="0.2"/>
    <row r="65309" ht="14.25" customHeight="1" x14ac:dyDescent="0.2"/>
    <row r="65311" ht="14.25" customHeight="1" x14ac:dyDescent="0.2"/>
    <row r="65313" ht="14.25" customHeight="1" x14ac:dyDescent="0.2"/>
    <row r="65315" ht="14.25" customHeight="1" x14ac:dyDescent="0.2"/>
    <row r="65317" ht="14.25" customHeight="1" x14ac:dyDescent="0.2"/>
    <row r="65319" ht="14.25" customHeight="1" x14ac:dyDescent="0.2"/>
    <row r="65321" ht="14.25" customHeight="1" x14ac:dyDescent="0.2"/>
    <row r="65323" ht="14.25" customHeight="1" x14ac:dyDescent="0.2"/>
    <row r="65325" ht="14.25" customHeight="1" x14ac:dyDescent="0.2"/>
    <row r="65327" ht="14.25" customHeight="1" x14ac:dyDescent="0.2"/>
    <row r="65329" ht="14.25" customHeight="1" x14ac:dyDescent="0.2"/>
    <row r="65331" ht="14.25" customHeight="1" x14ac:dyDescent="0.2"/>
    <row r="65333" ht="14.25" customHeight="1" x14ac:dyDescent="0.2"/>
    <row r="65335" ht="14.25" customHeight="1" x14ac:dyDescent="0.2"/>
    <row r="65337" ht="14.25" customHeight="1" x14ac:dyDescent="0.2"/>
    <row r="65339" ht="14.25" customHeight="1" x14ac:dyDescent="0.2"/>
    <row r="65341" ht="14.25" customHeight="1" x14ac:dyDescent="0.2"/>
    <row r="65343" ht="14.25" customHeight="1" x14ac:dyDescent="0.2"/>
    <row r="65345" ht="14.25" customHeight="1" x14ac:dyDescent="0.2"/>
    <row r="65347" ht="14.25" customHeight="1" x14ac:dyDescent="0.2"/>
    <row r="65349" ht="14.25" customHeight="1" x14ac:dyDescent="0.2"/>
    <row r="65351" ht="14.25" customHeight="1" x14ac:dyDescent="0.2"/>
    <row r="65353" ht="14.25" customHeight="1" x14ac:dyDescent="0.2"/>
    <row r="65355" ht="14.25" customHeight="1" x14ac:dyDescent="0.2"/>
    <row r="65357" ht="14.25" customHeight="1" x14ac:dyDescent="0.2"/>
    <row r="65359" ht="14.25" customHeight="1" x14ac:dyDescent="0.2"/>
    <row r="65361" ht="14.25" customHeight="1" x14ac:dyDescent="0.2"/>
    <row r="65363" ht="14.25" customHeight="1" x14ac:dyDescent="0.2"/>
    <row r="65365" ht="14.25" customHeight="1" x14ac:dyDescent="0.2"/>
    <row r="65367" ht="14.25" customHeight="1" x14ac:dyDescent="0.2"/>
    <row r="65369" ht="14.25" customHeight="1" x14ac:dyDescent="0.2"/>
    <row r="65371" ht="14.25" customHeight="1" x14ac:dyDescent="0.2"/>
    <row r="65373" ht="14.25" customHeight="1" x14ac:dyDescent="0.2"/>
    <row r="65375" ht="14.25" customHeight="1" x14ac:dyDescent="0.2"/>
    <row r="65377" ht="14.25" customHeight="1" x14ac:dyDescent="0.2"/>
    <row r="65379" ht="14.25" customHeight="1" x14ac:dyDescent="0.2"/>
    <row r="65381" ht="14.25" customHeight="1" x14ac:dyDescent="0.2"/>
    <row r="65383" ht="14.25" customHeight="1" x14ac:dyDescent="0.2"/>
    <row r="65385" ht="14.25" customHeight="1" x14ac:dyDescent="0.2"/>
    <row r="65387" ht="14.25" customHeight="1" x14ac:dyDescent="0.2"/>
    <row r="65389" ht="14.25" customHeight="1" x14ac:dyDescent="0.2"/>
    <row r="65391" ht="14.25" customHeight="1" x14ac:dyDescent="0.2"/>
    <row r="65393" ht="14.25" customHeight="1" x14ac:dyDescent="0.2"/>
    <row r="65395" ht="14.25" customHeight="1" x14ac:dyDescent="0.2"/>
    <row r="65397" ht="14.25" customHeight="1" x14ac:dyDescent="0.2"/>
    <row r="65399" ht="14.25" customHeight="1" x14ac:dyDescent="0.2"/>
    <row r="65401" ht="14.25" customHeight="1" x14ac:dyDescent="0.2"/>
    <row r="65403" ht="14.25" customHeight="1" x14ac:dyDescent="0.2"/>
    <row r="65405" ht="14.25" customHeight="1" x14ac:dyDescent="0.2"/>
    <row r="65407" ht="14.25" customHeight="1" x14ac:dyDescent="0.2"/>
    <row r="65409" ht="14.25" customHeight="1" x14ac:dyDescent="0.2"/>
    <row r="65411" ht="14.25" customHeight="1" x14ac:dyDescent="0.2"/>
    <row r="65413" ht="14.25" customHeight="1" x14ac:dyDescent="0.2"/>
    <row r="65415" ht="14.25" customHeight="1" x14ac:dyDescent="0.2"/>
    <row r="65417" ht="14.25" customHeight="1" x14ac:dyDescent="0.2"/>
    <row r="65419" ht="14.25" customHeight="1" x14ac:dyDescent="0.2"/>
    <row r="65421" ht="14.25" customHeight="1" x14ac:dyDescent="0.2"/>
    <row r="65423" ht="14.25" customHeight="1" x14ac:dyDescent="0.2"/>
    <row r="65425" ht="14.25" customHeight="1" x14ac:dyDescent="0.2"/>
    <row r="65427" ht="14.25" customHeight="1" x14ac:dyDescent="0.2"/>
    <row r="65429" ht="14.25" customHeight="1" x14ac:dyDescent="0.2"/>
    <row r="65431" ht="14.25" customHeight="1" x14ac:dyDescent="0.2"/>
    <row r="65433" ht="14.25" customHeight="1" x14ac:dyDescent="0.2"/>
    <row r="65435" ht="14.25" customHeight="1" x14ac:dyDescent="0.2"/>
    <row r="65437" ht="14.25" customHeight="1" x14ac:dyDescent="0.2"/>
    <row r="65439" ht="14.25" customHeight="1" x14ac:dyDescent="0.2"/>
    <row r="65441" ht="14.25" customHeight="1" x14ac:dyDescent="0.2"/>
    <row r="65443" ht="14.25" customHeight="1" x14ac:dyDescent="0.2"/>
    <row r="65445" ht="14.25" customHeight="1" x14ac:dyDescent="0.2"/>
    <row r="65447" ht="14.25" customHeight="1" x14ac:dyDescent="0.2"/>
    <row r="65449" ht="14.25" customHeight="1" x14ac:dyDescent="0.2"/>
    <row r="65451" ht="14.25" customHeight="1" x14ac:dyDescent="0.2"/>
    <row r="65453" ht="14.25" customHeight="1" x14ac:dyDescent="0.2"/>
    <row r="65455" ht="14.25" customHeight="1" x14ac:dyDescent="0.2"/>
    <row r="65457" ht="14.25" customHeight="1" x14ac:dyDescent="0.2"/>
    <row r="65459" ht="14.25" customHeight="1" x14ac:dyDescent="0.2"/>
    <row r="65461" ht="14.25" customHeight="1" x14ac:dyDescent="0.2"/>
    <row r="65463" ht="14.25" customHeight="1" x14ac:dyDescent="0.2"/>
    <row r="65465" ht="14.25" customHeight="1" x14ac:dyDescent="0.2"/>
    <row r="65467" ht="14.25" customHeight="1" x14ac:dyDescent="0.2"/>
    <row r="65469" ht="14.25" customHeight="1" x14ac:dyDescent="0.2"/>
    <row r="65471" ht="14.25" customHeight="1" x14ac:dyDescent="0.2"/>
    <row r="65473" ht="14.25" customHeight="1" x14ac:dyDescent="0.2"/>
    <row r="65475" ht="14.25" customHeight="1" x14ac:dyDescent="0.2"/>
    <row r="65477" ht="14.25" customHeight="1" x14ac:dyDescent="0.2"/>
    <row r="65479" ht="14.25" customHeight="1" x14ac:dyDescent="0.2"/>
    <row r="65481" ht="14.25" customHeight="1" x14ac:dyDescent="0.2"/>
    <row r="65483" ht="14.25" customHeight="1" x14ac:dyDescent="0.2"/>
    <row r="65485" ht="14.25" customHeight="1" x14ac:dyDescent="0.2"/>
    <row r="65487" ht="14.25" customHeight="1" x14ac:dyDescent="0.2"/>
    <row r="65489" ht="14.25" customHeight="1" x14ac:dyDescent="0.2"/>
    <row r="65491" ht="14.25" customHeight="1" x14ac:dyDescent="0.2"/>
    <row r="65493" ht="14.25" customHeight="1" x14ac:dyDescent="0.2"/>
    <row r="65495" ht="14.25" customHeight="1" x14ac:dyDescent="0.2"/>
    <row r="65497" ht="14.25" customHeight="1" x14ac:dyDescent="0.2"/>
    <row r="65499" ht="14.25" customHeight="1" x14ac:dyDescent="0.2"/>
    <row r="65501" ht="14.25" customHeight="1" x14ac:dyDescent="0.2"/>
    <row r="65503" ht="14.25" customHeight="1" x14ac:dyDescent="0.2"/>
    <row r="65505" ht="14.25" customHeight="1" x14ac:dyDescent="0.2"/>
    <row r="65507" ht="14.25" customHeight="1" x14ac:dyDescent="0.2"/>
    <row r="65509" ht="14.25" customHeight="1" x14ac:dyDescent="0.2"/>
    <row r="65511" ht="14.25" customHeight="1" x14ac:dyDescent="0.2"/>
    <row r="65513" ht="14.25" customHeight="1" x14ac:dyDescent="0.2"/>
    <row r="65515" ht="14.25" customHeight="1" x14ac:dyDescent="0.2"/>
    <row r="65517" ht="14.25" customHeight="1" x14ac:dyDescent="0.2"/>
    <row r="65519" ht="14.25" customHeight="1" x14ac:dyDescent="0.2"/>
    <row r="65521" ht="14.25" customHeight="1" x14ac:dyDescent="0.2"/>
    <row r="65523" ht="14.25" customHeight="1" x14ac:dyDescent="0.2"/>
    <row r="65525" ht="14.25" customHeight="1" x14ac:dyDescent="0.2"/>
    <row r="65527" ht="14.25" customHeight="1" x14ac:dyDescent="0.2"/>
    <row r="65529" ht="14.25" customHeight="1" x14ac:dyDescent="0.2"/>
    <row r="65531" ht="14.25" customHeight="1" x14ac:dyDescent="0.2"/>
    <row r="65533" ht="14.25" customHeight="1" x14ac:dyDescent="0.2"/>
    <row r="65535" ht="14.25" customHeight="1" x14ac:dyDescent="0.2"/>
    <row r="65537" ht="14.25" customHeight="1" x14ac:dyDescent="0.2"/>
    <row r="65539" ht="14.25" customHeight="1" x14ac:dyDescent="0.2"/>
    <row r="65541" ht="14.25" customHeight="1" x14ac:dyDescent="0.2"/>
    <row r="65543" ht="14.25" customHeight="1" x14ac:dyDescent="0.2"/>
    <row r="65545" ht="14.25" customHeight="1" x14ac:dyDescent="0.2"/>
    <row r="65547" ht="14.25" customHeight="1" x14ac:dyDescent="0.2"/>
    <row r="65549" ht="14.25" customHeight="1" x14ac:dyDescent="0.2"/>
    <row r="65551" ht="14.25" customHeight="1" x14ac:dyDescent="0.2"/>
    <row r="65553" ht="14.25" customHeight="1" x14ac:dyDescent="0.2"/>
    <row r="65555" ht="14.25" customHeight="1" x14ac:dyDescent="0.2"/>
    <row r="65557" ht="14.25" customHeight="1" x14ac:dyDescent="0.2"/>
    <row r="65559" ht="14.25" customHeight="1" x14ac:dyDescent="0.2"/>
    <row r="65561" ht="14.25" customHeight="1" x14ac:dyDescent="0.2"/>
    <row r="65563" ht="14.25" customHeight="1" x14ac:dyDescent="0.2"/>
    <row r="65565" ht="14.25" customHeight="1" x14ac:dyDescent="0.2"/>
    <row r="65567" ht="14.25" customHeight="1" x14ac:dyDescent="0.2"/>
    <row r="65569" ht="14.25" customHeight="1" x14ac:dyDescent="0.2"/>
    <row r="65571" ht="14.25" customHeight="1" x14ac:dyDescent="0.2"/>
    <row r="65573" ht="14.25" customHeight="1" x14ac:dyDescent="0.2"/>
    <row r="65575" ht="14.25" customHeight="1" x14ac:dyDescent="0.2"/>
    <row r="65577" ht="14.25" customHeight="1" x14ac:dyDescent="0.2"/>
    <row r="65579" ht="14.25" customHeight="1" x14ac:dyDescent="0.2"/>
    <row r="65581" ht="14.25" customHeight="1" x14ac:dyDescent="0.2"/>
    <row r="65583" ht="14.25" customHeight="1" x14ac:dyDescent="0.2"/>
    <row r="65585" ht="14.25" customHeight="1" x14ac:dyDescent="0.2"/>
    <row r="65587" ht="14.25" customHeight="1" x14ac:dyDescent="0.2"/>
    <row r="65589" ht="14.25" customHeight="1" x14ac:dyDescent="0.2"/>
    <row r="65591" ht="14.25" customHeight="1" x14ac:dyDescent="0.2"/>
    <row r="65593" ht="14.25" customHeight="1" x14ac:dyDescent="0.2"/>
    <row r="65595" ht="14.25" customHeight="1" x14ac:dyDescent="0.2"/>
    <row r="65597" ht="14.25" customHeight="1" x14ac:dyDescent="0.2"/>
    <row r="65599" ht="14.25" customHeight="1" x14ac:dyDescent="0.2"/>
    <row r="65601" ht="14.25" customHeight="1" x14ac:dyDescent="0.2"/>
    <row r="65603" ht="14.25" customHeight="1" x14ac:dyDescent="0.2"/>
    <row r="65605" ht="14.25" customHeight="1" x14ac:dyDescent="0.2"/>
    <row r="65607" ht="14.25" customHeight="1" x14ac:dyDescent="0.2"/>
    <row r="65609" ht="14.25" customHeight="1" x14ac:dyDescent="0.2"/>
    <row r="65611" ht="14.25" customHeight="1" x14ac:dyDescent="0.2"/>
    <row r="65613" ht="14.25" customHeight="1" x14ac:dyDescent="0.2"/>
    <row r="65615" ht="14.25" customHeight="1" x14ac:dyDescent="0.2"/>
    <row r="65617" ht="14.25" customHeight="1" x14ac:dyDescent="0.2"/>
    <row r="65619" ht="14.25" customHeight="1" x14ac:dyDescent="0.2"/>
    <row r="65621" ht="14.25" customHeight="1" x14ac:dyDescent="0.2"/>
    <row r="65623" ht="14.25" customHeight="1" x14ac:dyDescent="0.2"/>
    <row r="65625" ht="14.25" customHeight="1" x14ac:dyDescent="0.2"/>
    <row r="65627" ht="14.25" customHeight="1" x14ac:dyDescent="0.2"/>
    <row r="65629" ht="14.25" customHeight="1" x14ac:dyDescent="0.2"/>
    <row r="65631" ht="14.25" customHeight="1" x14ac:dyDescent="0.2"/>
    <row r="65633" ht="14.25" customHeight="1" x14ac:dyDescent="0.2"/>
    <row r="65635" ht="14.25" customHeight="1" x14ac:dyDescent="0.2"/>
    <row r="65637" ht="14.25" customHeight="1" x14ac:dyDescent="0.2"/>
    <row r="65639" ht="14.25" customHeight="1" x14ac:dyDescent="0.2"/>
    <row r="65641" ht="14.25" customHeight="1" x14ac:dyDescent="0.2"/>
    <row r="65643" ht="14.25" customHeight="1" x14ac:dyDescent="0.2"/>
    <row r="65645" ht="14.25" customHeight="1" x14ac:dyDescent="0.2"/>
    <row r="65647" ht="14.25" customHeight="1" x14ac:dyDescent="0.2"/>
    <row r="65649" ht="14.25" customHeight="1" x14ac:dyDescent="0.2"/>
    <row r="65651" ht="14.25" customHeight="1" x14ac:dyDescent="0.2"/>
    <row r="65653" ht="14.25" customHeight="1" x14ac:dyDescent="0.2"/>
    <row r="65655" ht="14.25" customHeight="1" x14ac:dyDescent="0.2"/>
    <row r="65657" ht="14.25" customHeight="1" x14ac:dyDescent="0.2"/>
    <row r="65659" ht="14.25" customHeight="1" x14ac:dyDescent="0.2"/>
    <row r="65661" ht="14.25" customHeight="1" x14ac:dyDescent="0.2"/>
    <row r="65663" ht="14.25" customHeight="1" x14ac:dyDescent="0.2"/>
    <row r="65665" ht="14.25" customHeight="1" x14ac:dyDescent="0.2"/>
    <row r="65667" ht="14.25" customHeight="1" x14ac:dyDescent="0.2"/>
    <row r="65669" ht="14.25" customHeight="1" x14ac:dyDescent="0.2"/>
    <row r="65671" ht="14.25" customHeight="1" x14ac:dyDescent="0.2"/>
    <row r="65673" ht="14.25" customHeight="1" x14ac:dyDescent="0.2"/>
    <row r="65675" ht="14.25" customHeight="1" x14ac:dyDescent="0.2"/>
    <row r="65677" ht="14.25" customHeight="1" x14ac:dyDescent="0.2"/>
    <row r="65679" ht="14.25" customHeight="1" x14ac:dyDescent="0.2"/>
    <row r="65681" ht="14.25" customHeight="1" x14ac:dyDescent="0.2"/>
    <row r="65683" ht="14.25" customHeight="1" x14ac:dyDescent="0.2"/>
    <row r="65685" ht="14.25" customHeight="1" x14ac:dyDescent="0.2"/>
    <row r="65687" ht="14.25" customHeight="1" x14ac:dyDescent="0.2"/>
    <row r="65689" ht="14.25" customHeight="1" x14ac:dyDescent="0.2"/>
    <row r="65691" ht="14.25" customHeight="1" x14ac:dyDescent="0.2"/>
    <row r="65693" ht="14.25" customHeight="1" x14ac:dyDescent="0.2"/>
    <row r="65695" ht="14.25" customHeight="1" x14ac:dyDescent="0.2"/>
    <row r="65697" ht="14.25" customHeight="1" x14ac:dyDescent="0.2"/>
    <row r="65699" ht="14.25" customHeight="1" x14ac:dyDescent="0.2"/>
    <row r="65701" ht="14.25" customHeight="1" x14ac:dyDescent="0.2"/>
    <row r="65703" ht="14.25" customHeight="1" x14ac:dyDescent="0.2"/>
    <row r="65705" ht="14.25" customHeight="1" x14ac:dyDescent="0.2"/>
    <row r="65707" ht="14.25" customHeight="1" x14ac:dyDescent="0.2"/>
    <row r="65709" ht="14.25" customHeight="1" x14ac:dyDescent="0.2"/>
    <row r="65711" ht="14.25" customHeight="1" x14ac:dyDescent="0.2"/>
    <row r="65713" ht="14.25" customHeight="1" x14ac:dyDescent="0.2"/>
    <row r="65715" ht="14.25" customHeight="1" x14ac:dyDescent="0.2"/>
    <row r="65717" ht="14.25" customHeight="1" x14ac:dyDescent="0.2"/>
    <row r="65719" ht="14.25" customHeight="1" x14ac:dyDescent="0.2"/>
    <row r="65721" ht="14.25" customHeight="1" x14ac:dyDescent="0.2"/>
    <row r="65723" ht="14.25" customHeight="1" x14ac:dyDescent="0.2"/>
    <row r="65725" ht="14.25" customHeight="1" x14ac:dyDescent="0.2"/>
    <row r="65727" ht="14.25" customHeight="1" x14ac:dyDescent="0.2"/>
    <row r="65729" ht="14.25" customHeight="1" x14ac:dyDescent="0.2"/>
    <row r="65731" ht="14.25" customHeight="1" x14ac:dyDescent="0.2"/>
    <row r="65733" ht="14.25" customHeight="1" x14ac:dyDescent="0.2"/>
    <row r="65735" ht="14.25" customHeight="1" x14ac:dyDescent="0.2"/>
    <row r="65737" ht="14.25" customHeight="1" x14ac:dyDescent="0.2"/>
    <row r="65739" ht="14.25" customHeight="1" x14ac:dyDescent="0.2"/>
    <row r="65741" ht="14.25" customHeight="1" x14ac:dyDescent="0.2"/>
    <row r="65743" ht="14.25" customHeight="1" x14ac:dyDescent="0.2"/>
    <row r="65745" ht="14.25" customHeight="1" x14ac:dyDescent="0.2"/>
    <row r="65747" ht="14.25" customHeight="1" x14ac:dyDescent="0.2"/>
    <row r="65749" ht="14.25" customHeight="1" x14ac:dyDescent="0.2"/>
    <row r="65751" ht="14.25" customHeight="1" x14ac:dyDescent="0.2"/>
    <row r="65753" ht="14.25" customHeight="1" x14ac:dyDescent="0.2"/>
    <row r="65755" ht="14.25" customHeight="1" x14ac:dyDescent="0.2"/>
    <row r="65757" ht="14.25" customHeight="1" x14ac:dyDescent="0.2"/>
    <row r="65759" ht="14.25" customHeight="1" x14ac:dyDescent="0.2"/>
    <row r="65761" ht="14.25" customHeight="1" x14ac:dyDescent="0.2"/>
    <row r="65763" ht="14.25" customHeight="1" x14ac:dyDescent="0.2"/>
    <row r="65765" ht="14.25" customHeight="1" x14ac:dyDescent="0.2"/>
    <row r="65767" ht="14.25" customHeight="1" x14ac:dyDescent="0.2"/>
    <row r="65769" ht="14.25" customHeight="1" x14ac:dyDescent="0.2"/>
    <row r="65771" ht="14.25" customHeight="1" x14ac:dyDescent="0.2"/>
    <row r="65773" ht="14.25" customHeight="1" x14ac:dyDescent="0.2"/>
    <row r="65775" ht="14.25" customHeight="1" x14ac:dyDescent="0.2"/>
    <row r="65777" ht="14.25" customHeight="1" x14ac:dyDescent="0.2"/>
    <row r="65779" ht="14.25" customHeight="1" x14ac:dyDescent="0.2"/>
    <row r="65781" ht="14.25" customHeight="1" x14ac:dyDescent="0.2"/>
    <row r="65783" ht="14.25" customHeight="1" x14ac:dyDescent="0.2"/>
    <row r="65785" ht="14.25" customHeight="1" x14ac:dyDescent="0.2"/>
    <row r="65787" ht="14.25" customHeight="1" x14ac:dyDescent="0.2"/>
    <row r="65789" ht="14.25" customHeight="1" x14ac:dyDescent="0.2"/>
    <row r="65791" ht="14.25" customHeight="1" x14ac:dyDescent="0.2"/>
    <row r="65793" ht="14.25" customHeight="1" x14ac:dyDescent="0.2"/>
    <row r="65795" ht="14.25" customHeight="1" x14ac:dyDescent="0.2"/>
    <row r="65797" ht="14.25" customHeight="1" x14ac:dyDescent="0.2"/>
    <row r="65799" ht="14.25" customHeight="1" x14ac:dyDescent="0.2"/>
    <row r="65801" ht="14.25" customHeight="1" x14ac:dyDescent="0.2"/>
    <row r="65803" ht="14.25" customHeight="1" x14ac:dyDescent="0.2"/>
    <row r="65805" ht="14.25" customHeight="1" x14ac:dyDescent="0.2"/>
    <row r="65807" ht="14.25" customHeight="1" x14ac:dyDescent="0.2"/>
    <row r="65809" ht="14.25" customHeight="1" x14ac:dyDescent="0.2"/>
    <row r="65811" ht="14.25" customHeight="1" x14ac:dyDescent="0.2"/>
    <row r="65813" ht="14.25" customHeight="1" x14ac:dyDescent="0.2"/>
    <row r="65815" ht="14.25" customHeight="1" x14ac:dyDescent="0.2"/>
    <row r="65817" ht="14.25" customHeight="1" x14ac:dyDescent="0.2"/>
    <row r="65819" ht="14.25" customHeight="1" x14ac:dyDescent="0.2"/>
    <row r="65821" ht="14.25" customHeight="1" x14ac:dyDescent="0.2"/>
    <row r="65823" ht="14.25" customHeight="1" x14ac:dyDescent="0.2"/>
    <row r="65825" ht="14.25" customHeight="1" x14ac:dyDescent="0.2"/>
    <row r="65827" ht="14.25" customHeight="1" x14ac:dyDescent="0.2"/>
    <row r="65829" ht="14.25" customHeight="1" x14ac:dyDescent="0.2"/>
    <row r="65831" ht="14.25" customHeight="1" x14ac:dyDescent="0.2"/>
    <row r="65833" ht="14.25" customHeight="1" x14ac:dyDescent="0.2"/>
    <row r="65835" ht="14.25" customHeight="1" x14ac:dyDescent="0.2"/>
    <row r="65837" ht="14.25" customHeight="1" x14ac:dyDescent="0.2"/>
    <row r="65839" ht="14.25" customHeight="1" x14ac:dyDescent="0.2"/>
    <row r="65841" ht="14.25" customHeight="1" x14ac:dyDescent="0.2"/>
    <row r="65843" ht="14.25" customHeight="1" x14ac:dyDescent="0.2"/>
    <row r="65845" ht="14.25" customHeight="1" x14ac:dyDescent="0.2"/>
    <row r="65847" ht="14.25" customHeight="1" x14ac:dyDescent="0.2"/>
    <row r="65849" ht="14.25" customHeight="1" x14ac:dyDescent="0.2"/>
    <row r="65851" ht="14.25" customHeight="1" x14ac:dyDescent="0.2"/>
    <row r="65853" ht="14.25" customHeight="1" x14ac:dyDescent="0.2"/>
    <row r="65855" ht="14.25" customHeight="1" x14ac:dyDescent="0.2"/>
    <row r="65857" ht="14.25" customHeight="1" x14ac:dyDescent="0.2"/>
    <row r="65859" ht="14.25" customHeight="1" x14ac:dyDescent="0.2"/>
    <row r="65861" ht="14.25" customHeight="1" x14ac:dyDescent="0.2"/>
    <row r="65863" ht="14.25" customHeight="1" x14ac:dyDescent="0.2"/>
    <row r="65865" ht="14.25" customHeight="1" x14ac:dyDescent="0.2"/>
    <row r="65867" ht="14.25" customHeight="1" x14ac:dyDescent="0.2"/>
    <row r="65869" ht="14.25" customHeight="1" x14ac:dyDescent="0.2"/>
    <row r="65871" ht="14.25" customHeight="1" x14ac:dyDescent="0.2"/>
    <row r="65873" ht="14.25" customHeight="1" x14ac:dyDescent="0.2"/>
    <row r="65875" ht="14.25" customHeight="1" x14ac:dyDescent="0.2"/>
    <row r="65877" ht="14.25" customHeight="1" x14ac:dyDescent="0.2"/>
    <row r="65879" ht="14.25" customHeight="1" x14ac:dyDescent="0.2"/>
    <row r="65881" ht="14.25" customHeight="1" x14ac:dyDescent="0.2"/>
    <row r="65883" ht="14.25" customHeight="1" x14ac:dyDescent="0.2"/>
    <row r="65885" ht="14.25" customHeight="1" x14ac:dyDescent="0.2"/>
    <row r="65887" ht="14.25" customHeight="1" x14ac:dyDescent="0.2"/>
    <row r="65889" ht="14.25" customHeight="1" x14ac:dyDescent="0.2"/>
    <row r="65891" ht="14.25" customHeight="1" x14ac:dyDescent="0.2"/>
    <row r="65893" ht="14.25" customHeight="1" x14ac:dyDescent="0.2"/>
    <row r="65895" ht="14.25" customHeight="1" x14ac:dyDescent="0.2"/>
    <row r="65897" ht="14.25" customHeight="1" x14ac:dyDescent="0.2"/>
    <row r="65899" ht="14.25" customHeight="1" x14ac:dyDescent="0.2"/>
    <row r="65901" ht="14.25" customHeight="1" x14ac:dyDescent="0.2"/>
    <row r="65903" ht="14.25" customHeight="1" x14ac:dyDescent="0.2"/>
    <row r="65905" ht="14.25" customHeight="1" x14ac:dyDescent="0.2"/>
    <row r="65907" ht="14.25" customHeight="1" x14ac:dyDescent="0.2"/>
    <row r="65909" ht="14.25" customHeight="1" x14ac:dyDescent="0.2"/>
    <row r="65911" ht="14.25" customHeight="1" x14ac:dyDescent="0.2"/>
    <row r="65913" ht="14.25" customHeight="1" x14ac:dyDescent="0.2"/>
    <row r="65915" ht="14.25" customHeight="1" x14ac:dyDescent="0.2"/>
    <row r="65917" ht="14.25" customHeight="1" x14ac:dyDescent="0.2"/>
    <row r="65919" ht="14.25" customHeight="1" x14ac:dyDescent="0.2"/>
    <row r="65921" ht="14.25" customHeight="1" x14ac:dyDescent="0.2"/>
    <row r="65923" ht="14.25" customHeight="1" x14ac:dyDescent="0.2"/>
    <row r="65925" ht="14.25" customHeight="1" x14ac:dyDescent="0.2"/>
    <row r="65927" ht="14.25" customHeight="1" x14ac:dyDescent="0.2"/>
    <row r="65929" ht="14.25" customHeight="1" x14ac:dyDescent="0.2"/>
    <row r="65931" ht="14.25" customHeight="1" x14ac:dyDescent="0.2"/>
    <row r="65933" ht="14.25" customHeight="1" x14ac:dyDescent="0.2"/>
    <row r="65935" ht="14.25" customHeight="1" x14ac:dyDescent="0.2"/>
    <row r="65937" ht="14.25" customHeight="1" x14ac:dyDescent="0.2"/>
    <row r="65939" ht="14.25" customHeight="1" x14ac:dyDescent="0.2"/>
    <row r="65941" ht="14.25" customHeight="1" x14ac:dyDescent="0.2"/>
    <row r="65943" ht="14.25" customHeight="1" x14ac:dyDescent="0.2"/>
    <row r="65945" ht="14.25" customHeight="1" x14ac:dyDescent="0.2"/>
    <row r="65947" ht="14.25" customHeight="1" x14ac:dyDescent="0.2"/>
    <row r="65949" ht="14.25" customHeight="1" x14ac:dyDescent="0.2"/>
    <row r="65951" ht="14.25" customHeight="1" x14ac:dyDescent="0.2"/>
    <row r="65953" ht="14.25" customHeight="1" x14ac:dyDescent="0.2"/>
    <row r="65955" ht="14.25" customHeight="1" x14ac:dyDescent="0.2"/>
    <row r="65957" ht="14.25" customHeight="1" x14ac:dyDescent="0.2"/>
    <row r="65959" ht="14.25" customHeight="1" x14ac:dyDescent="0.2"/>
    <row r="65961" ht="14.25" customHeight="1" x14ac:dyDescent="0.2"/>
    <row r="65963" ht="14.25" customHeight="1" x14ac:dyDescent="0.2"/>
    <row r="65965" ht="14.25" customHeight="1" x14ac:dyDescent="0.2"/>
    <row r="65967" ht="14.25" customHeight="1" x14ac:dyDescent="0.2"/>
    <row r="65969" ht="14.25" customHeight="1" x14ac:dyDescent="0.2"/>
    <row r="65971" ht="14.25" customHeight="1" x14ac:dyDescent="0.2"/>
    <row r="65973" ht="14.25" customHeight="1" x14ac:dyDescent="0.2"/>
    <row r="65975" ht="14.25" customHeight="1" x14ac:dyDescent="0.2"/>
    <row r="65977" ht="14.25" customHeight="1" x14ac:dyDescent="0.2"/>
    <row r="65979" ht="14.25" customHeight="1" x14ac:dyDescent="0.2"/>
    <row r="65981" ht="14.25" customHeight="1" x14ac:dyDescent="0.2"/>
    <row r="65983" ht="14.25" customHeight="1" x14ac:dyDescent="0.2"/>
    <row r="65985" ht="14.25" customHeight="1" x14ac:dyDescent="0.2"/>
    <row r="65987" ht="14.25" customHeight="1" x14ac:dyDescent="0.2"/>
    <row r="65989" ht="14.25" customHeight="1" x14ac:dyDescent="0.2"/>
    <row r="65991" ht="14.25" customHeight="1" x14ac:dyDescent="0.2"/>
    <row r="65993" ht="14.25" customHeight="1" x14ac:dyDescent="0.2"/>
    <row r="65995" ht="14.25" customHeight="1" x14ac:dyDescent="0.2"/>
    <row r="65997" ht="14.25" customHeight="1" x14ac:dyDescent="0.2"/>
    <row r="65999" ht="14.25" customHeight="1" x14ac:dyDescent="0.2"/>
    <row r="66001" ht="14.25" customHeight="1" x14ac:dyDescent="0.2"/>
    <row r="66003" ht="14.25" customHeight="1" x14ac:dyDescent="0.2"/>
    <row r="66005" ht="14.25" customHeight="1" x14ac:dyDescent="0.2"/>
    <row r="66007" ht="14.25" customHeight="1" x14ac:dyDescent="0.2"/>
    <row r="66009" ht="14.25" customHeight="1" x14ac:dyDescent="0.2"/>
    <row r="66011" ht="14.25" customHeight="1" x14ac:dyDescent="0.2"/>
    <row r="66013" ht="14.25" customHeight="1" x14ac:dyDescent="0.2"/>
    <row r="66015" ht="14.25" customHeight="1" x14ac:dyDescent="0.2"/>
    <row r="66017" ht="14.25" customHeight="1" x14ac:dyDescent="0.2"/>
    <row r="66019" ht="14.25" customHeight="1" x14ac:dyDescent="0.2"/>
    <row r="66021" ht="14.25" customHeight="1" x14ac:dyDescent="0.2"/>
    <row r="66023" ht="14.25" customHeight="1" x14ac:dyDescent="0.2"/>
    <row r="66025" ht="14.25" customHeight="1" x14ac:dyDescent="0.2"/>
    <row r="66027" ht="14.25" customHeight="1" x14ac:dyDescent="0.2"/>
    <row r="66029" ht="14.25" customHeight="1" x14ac:dyDescent="0.2"/>
    <row r="66031" ht="14.25" customHeight="1" x14ac:dyDescent="0.2"/>
    <row r="66033" ht="14.25" customHeight="1" x14ac:dyDescent="0.2"/>
    <row r="66035" ht="14.25" customHeight="1" x14ac:dyDescent="0.2"/>
    <row r="66037" ht="14.25" customHeight="1" x14ac:dyDescent="0.2"/>
    <row r="66039" ht="14.25" customHeight="1" x14ac:dyDescent="0.2"/>
    <row r="66041" ht="14.25" customHeight="1" x14ac:dyDescent="0.2"/>
    <row r="66043" ht="14.25" customHeight="1" x14ac:dyDescent="0.2"/>
    <row r="66045" ht="14.25" customHeight="1" x14ac:dyDescent="0.2"/>
    <row r="66047" ht="14.25" customHeight="1" x14ac:dyDescent="0.2"/>
    <row r="66049" ht="14.25" customHeight="1" x14ac:dyDescent="0.2"/>
    <row r="66051" ht="14.25" customHeight="1" x14ac:dyDescent="0.2"/>
    <row r="66053" ht="14.25" customHeight="1" x14ac:dyDescent="0.2"/>
    <row r="66055" ht="14.25" customHeight="1" x14ac:dyDescent="0.2"/>
    <row r="66057" ht="14.25" customHeight="1" x14ac:dyDescent="0.2"/>
    <row r="66059" ht="14.25" customHeight="1" x14ac:dyDescent="0.2"/>
    <row r="66061" ht="14.25" customHeight="1" x14ac:dyDescent="0.2"/>
    <row r="66063" ht="14.25" customHeight="1" x14ac:dyDescent="0.2"/>
    <row r="66065" ht="14.25" customHeight="1" x14ac:dyDescent="0.2"/>
    <row r="66067" ht="14.25" customHeight="1" x14ac:dyDescent="0.2"/>
    <row r="66069" ht="14.25" customHeight="1" x14ac:dyDescent="0.2"/>
    <row r="66071" ht="14.25" customHeight="1" x14ac:dyDescent="0.2"/>
    <row r="66073" ht="14.25" customHeight="1" x14ac:dyDescent="0.2"/>
    <row r="66075" ht="14.25" customHeight="1" x14ac:dyDescent="0.2"/>
    <row r="66077" ht="14.25" customHeight="1" x14ac:dyDescent="0.2"/>
    <row r="66079" ht="14.25" customHeight="1" x14ac:dyDescent="0.2"/>
    <row r="66081" ht="14.25" customHeight="1" x14ac:dyDescent="0.2"/>
    <row r="66083" ht="14.25" customHeight="1" x14ac:dyDescent="0.2"/>
    <row r="66085" ht="14.25" customHeight="1" x14ac:dyDescent="0.2"/>
    <row r="66087" ht="14.25" customHeight="1" x14ac:dyDescent="0.2"/>
    <row r="66089" ht="14.25" customHeight="1" x14ac:dyDescent="0.2"/>
    <row r="66091" ht="14.25" customHeight="1" x14ac:dyDescent="0.2"/>
    <row r="66093" ht="14.25" customHeight="1" x14ac:dyDescent="0.2"/>
    <row r="66095" ht="14.25" customHeight="1" x14ac:dyDescent="0.2"/>
    <row r="66097" ht="14.25" customHeight="1" x14ac:dyDescent="0.2"/>
    <row r="66099" ht="14.25" customHeight="1" x14ac:dyDescent="0.2"/>
    <row r="66101" ht="14.25" customHeight="1" x14ac:dyDescent="0.2"/>
    <row r="66103" ht="14.25" customHeight="1" x14ac:dyDescent="0.2"/>
    <row r="66105" ht="14.25" customHeight="1" x14ac:dyDescent="0.2"/>
    <row r="66107" ht="14.25" customHeight="1" x14ac:dyDescent="0.2"/>
    <row r="66109" ht="14.25" customHeight="1" x14ac:dyDescent="0.2"/>
    <row r="66111" ht="14.25" customHeight="1" x14ac:dyDescent="0.2"/>
    <row r="66113" ht="14.25" customHeight="1" x14ac:dyDescent="0.2"/>
    <row r="66115" ht="14.25" customHeight="1" x14ac:dyDescent="0.2"/>
    <row r="66117" ht="14.25" customHeight="1" x14ac:dyDescent="0.2"/>
    <row r="66119" ht="14.25" customHeight="1" x14ac:dyDescent="0.2"/>
    <row r="66121" ht="14.25" customHeight="1" x14ac:dyDescent="0.2"/>
    <row r="66123" ht="14.25" customHeight="1" x14ac:dyDescent="0.2"/>
    <row r="66125" ht="14.25" customHeight="1" x14ac:dyDescent="0.2"/>
    <row r="66127" ht="14.25" customHeight="1" x14ac:dyDescent="0.2"/>
    <row r="66129" ht="14.25" customHeight="1" x14ac:dyDescent="0.2"/>
    <row r="66131" ht="14.25" customHeight="1" x14ac:dyDescent="0.2"/>
    <row r="66133" ht="14.25" customHeight="1" x14ac:dyDescent="0.2"/>
    <row r="66135" ht="14.25" customHeight="1" x14ac:dyDescent="0.2"/>
    <row r="66137" ht="14.25" customHeight="1" x14ac:dyDescent="0.2"/>
    <row r="66139" ht="14.25" customHeight="1" x14ac:dyDescent="0.2"/>
    <row r="66141" ht="14.25" customHeight="1" x14ac:dyDescent="0.2"/>
    <row r="66143" ht="14.25" customHeight="1" x14ac:dyDescent="0.2"/>
    <row r="66145" ht="14.25" customHeight="1" x14ac:dyDescent="0.2"/>
    <row r="66147" ht="14.25" customHeight="1" x14ac:dyDescent="0.2"/>
    <row r="66149" ht="14.25" customHeight="1" x14ac:dyDescent="0.2"/>
    <row r="66151" ht="14.25" customHeight="1" x14ac:dyDescent="0.2"/>
    <row r="66153" ht="14.25" customHeight="1" x14ac:dyDescent="0.2"/>
    <row r="66155" ht="14.25" customHeight="1" x14ac:dyDescent="0.2"/>
    <row r="66157" ht="14.25" customHeight="1" x14ac:dyDescent="0.2"/>
    <row r="66159" ht="14.25" customHeight="1" x14ac:dyDescent="0.2"/>
    <row r="66161" ht="14.25" customHeight="1" x14ac:dyDescent="0.2"/>
    <row r="66163" ht="14.25" customHeight="1" x14ac:dyDescent="0.2"/>
    <row r="66165" ht="14.25" customHeight="1" x14ac:dyDescent="0.2"/>
    <row r="66167" ht="14.25" customHeight="1" x14ac:dyDescent="0.2"/>
    <row r="66169" ht="14.25" customHeight="1" x14ac:dyDescent="0.2"/>
    <row r="66171" ht="14.25" customHeight="1" x14ac:dyDescent="0.2"/>
    <row r="66173" ht="14.25" customHeight="1" x14ac:dyDescent="0.2"/>
    <row r="66175" ht="14.25" customHeight="1" x14ac:dyDescent="0.2"/>
    <row r="66177" ht="14.25" customHeight="1" x14ac:dyDescent="0.2"/>
    <row r="66179" ht="14.25" customHeight="1" x14ac:dyDescent="0.2"/>
    <row r="66181" ht="14.25" customHeight="1" x14ac:dyDescent="0.2"/>
    <row r="66183" ht="14.25" customHeight="1" x14ac:dyDescent="0.2"/>
    <row r="66185" ht="14.25" customHeight="1" x14ac:dyDescent="0.2"/>
    <row r="66187" ht="14.25" customHeight="1" x14ac:dyDescent="0.2"/>
    <row r="66189" ht="14.25" customHeight="1" x14ac:dyDescent="0.2"/>
    <row r="66191" ht="14.25" customHeight="1" x14ac:dyDescent="0.2"/>
    <row r="66193" ht="14.25" customHeight="1" x14ac:dyDescent="0.2"/>
    <row r="66195" ht="14.25" customHeight="1" x14ac:dyDescent="0.2"/>
    <row r="66197" ht="14.25" customHeight="1" x14ac:dyDescent="0.2"/>
    <row r="66199" ht="14.25" customHeight="1" x14ac:dyDescent="0.2"/>
    <row r="66201" ht="14.25" customHeight="1" x14ac:dyDescent="0.2"/>
    <row r="66203" ht="14.25" customHeight="1" x14ac:dyDescent="0.2"/>
    <row r="66205" ht="14.25" customHeight="1" x14ac:dyDescent="0.2"/>
    <row r="66207" ht="14.25" customHeight="1" x14ac:dyDescent="0.2"/>
    <row r="66209" ht="14.25" customHeight="1" x14ac:dyDescent="0.2"/>
    <row r="66211" ht="14.25" customHeight="1" x14ac:dyDescent="0.2"/>
    <row r="66213" ht="14.25" customHeight="1" x14ac:dyDescent="0.2"/>
    <row r="66215" ht="14.25" customHeight="1" x14ac:dyDescent="0.2"/>
    <row r="66217" ht="14.25" customHeight="1" x14ac:dyDescent="0.2"/>
    <row r="66219" ht="14.25" customHeight="1" x14ac:dyDescent="0.2"/>
    <row r="66221" ht="14.25" customHeight="1" x14ac:dyDescent="0.2"/>
    <row r="66223" ht="14.25" customHeight="1" x14ac:dyDescent="0.2"/>
    <row r="66225" ht="14.25" customHeight="1" x14ac:dyDescent="0.2"/>
    <row r="66227" ht="14.25" customHeight="1" x14ac:dyDescent="0.2"/>
    <row r="66229" ht="14.25" customHeight="1" x14ac:dyDescent="0.2"/>
    <row r="66231" ht="14.25" customHeight="1" x14ac:dyDescent="0.2"/>
    <row r="66233" ht="14.25" customHeight="1" x14ac:dyDescent="0.2"/>
    <row r="66235" ht="14.25" customHeight="1" x14ac:dyDescent="0.2"/>
    <row r="66237" ht="14.25" customHeight="1" x14ac:dyDescent="0.2"/>
    <row r="66239" ht="14.25" customHeight="1" x14ac:dyDescent="0.2"/>
    <row r="66241" ht="14.25" customHeight="1" x14ac:dyDescent="0.2"/>
    <row r="66243" ht="14.25" customHeight="1" x14ac:dyDescent="0.2"/>
    <row r="66245" ht="14.25" customHeight="1" x14ac:dyDescent="0.2"/>
    <row r="66247" ht="14.25" customHeight="1" x14ac:dyDescent="0.2"/>
    <row r="66249" ht="14.25" customHeight="1" x14ac:dyDescent="0.2"/>
    <row r="66251" ht="14.25" customHeight="1" x14ac:dyDescent="0.2"/>
    <row r="66253" ht="14.25" customHeight="1" x14ac:dyDescent="0.2"/>
    <row r="66255" ht="14.25" customHeight="1" x14ac:dyDescent="0.2"/>
    <row r="66257" ht="14.25" customHeight="1" x14ac:dyDescent="0.2"/>
    <row r="66259" ht="14.25" customHeight="1" x14ac:dyDescent="0.2"/>
    <row r="66261" ht="14.25" customHeight="1" x14ac:dyDescent="0.2"/>
    <row r="66263" ht="14.25" customHeight="1" x14ac:dyDescent="0.2"/>
    <row r="66265" ht="14.25" customHeight="1" x14ac:dyDescent="0.2"/>
    <row r="66267" ht="14.25" customHeight="1" x14ac:dyDescent="0.2"/>
    <row r="66269" ht="14.25" customHeight="1" x14ac:dyDescent="0.2"/>
    <row r="66271" ht="14.25" customHeight="1" x14ac:dyDescent="0.2"/>
    <row r="66273" ht="14.25" customHeight="1" x14ac:dyDescent="0.2"/>
    <row r="66275" ht="14.25" customHeight="1" x14ac:dyDescent="0.2"/>
    <row r="66277" ht="14.25" customHeight="1" x14ac:dyDescent="0.2"/>
    <row r="66279" ht="14.25" customHeight="1" x14ac:dyDescent="0.2"/>
    <row r="66281" ht="14.25" customHeight="1" x14ac:dyDescent="0.2"/>
    <row r="66283" ht="14.25" customHeight="1" x14ac:dyDescent="0.2"/>
    <row r="66285" ht="14.25" customHeight="1" x14ac:dyDescent="0.2"/>
    <row r="66287" ht="14.25" customHeight="1" x14ac:dyDescent="0.2"/>
    <row r="66289" ht="14.25" customHeight="1" x14ac:dyDescent="0.2"/>
    <row r="66291" ht="14.25" customHeight="1" x14ac:dyDescent="0.2"/>
    <row r="66293" ht="14.25" customHeight="1" x14ac:dyDescent="0.2"/>
    <row r="66295" ht="14.25" customHeight="1" x14ac:dyDescent="0.2"/>
    <row r="66297" ht="14.25" customHeight="1" x14ac:dyDescent="0.2"/>
    <row r="66299" ht="14.25" customHeight="1" x14ac:dyDescent="0.2"/>
    <row r="66301" ht="14.25" customHeight="1" x14ac:dyDescent="0.2"/>
    <row r="66303" ht="14.25" customHeight="1" x14ac:dyDescent="0.2"/>
    <row r="66305" ht="14.25" customHeight="1" x14ac:dyDescent="0.2"/>
    <row r="66307" ht="14.25" customHeight="1" x14ac:dyDescent="0.2"/>
    <row r="66309" ht="14.25" customHeight="1" x14ac:dyDescent="0.2"/>
    <row r="66311" ht="14.25" customHeight="1" x14ac:dyDescent="0.2"/>
    <row r="66313" ht="14.25" customHeight="1" x14ac:dyDescent="0.2"/>
    <row r="66315" ht="14.25" customHeight="1" x14ac:dyDescent="0.2"/>
    <row r="66317" ht="14.25" customHeight="1" x14ac:dyDescent="0.2"/>
    <row r="66319" ht="14.25" customHeight="1" x14ac:dyDescent="0.2"/>
    <row r="66321" ht="14.25" customHeight="1" x14ac:dyDescent="0.2"/>
    <row r="66323" ht="14.25" customHeight="1" x14ac:dyDescent="0.2"/>
    <row r="66325" ht="14.25" customHeight="1" x14ac:dyDescent="0.2"/>
    <row r="66327" ht="14.25" customHeight="1" x14ac:dyDescent="0.2"/>
    <row r="66329" ht="14.25" customHeight="1" x14ac:dyDescent="0.2"/>
    <row r="66331" ht="14.25" customHeight="1" x14ac:dyDescent="0.2"/>
    <row r="66333" ht="14.25" customHeight="1" x14ac:dyDescent="0.2"/>
    <row r="66335" ht="14.25" customHeight="1" x14ac:dyDescent="0.2"/>
    <row r="66337" ht="14.25" customHeight="1" x14ac:dyDescent="0.2"/>
    <row r="66339" ht="14.25" customHeight="1" x14ac:dyDescent="0.2"/>
    <row r="66341" ht="14.25" customHeight="1" x14ac:dyDescent="0.2"/>
    <row r="66343" ht="14.25" customHeight="1" x14ac:dyDescent="0.2"/>
    <row r="66345" ht="14.25" customHeight="1" x14ac:dyDescent="0.2"/>
    <row r="66347" ht="14.25" customHeight="1" x14ac:dyDescent="0.2"/>
    <row r="66349" ht="14.25" customHeight="1" x14ac:dyDescent="0.2"/>
    <row r="66351" ht="14.25" customHeight="1" x14ac:dyDescent="0.2"/>
    <row r="66353" ht="14.25" customHeight="1" x14ac:dyDescent="0.2"/>
    <row r="66355" ht="14.25" customHeight="1" x14ac:dyDescent="0.2"/>
    <row r="66357" ht="14.25" customHeight="1" x14ac:dyDescent="0.2"/>
    <row r="66359" ht="14.25" customHeight="1" x14ac:dyDescent="0.2"/>
    <row r="66361" ht="14.25" customHeight="1" x14ac:dyDescent="0.2"/>
    <row r="66363" ht="14.25" customHeight="1" x14ac:dyDescent="0.2"/>
    <row r="66365" ht="14.25" customHeight="1" x14ac:dyDescent="0.2"/>
    <row r="66367" ht="14.25" customHeight="1" x14ac:dyDescent="0.2"/>
    <row r="66369" ht="14.25" customHeight="1" x14ac:dyDescent="0.2"/>
    <row r="66371" ht="14.25" customHeight="1" x14ac:dyDescent="0.2"/>
    <row r="66373" ht="14.25" customHeight="1" x14ac:dyDescent="0.2"/>
    <row r="66375" ht="14.25" customHeight="1" x14ac:dyDescent="0.2"/>
    <row r="66377" ht="14.25" customHeight="1" x14ac:dyDescent="0.2"/>
    <row r="66379" ht="14.25" customHeight="1" x14ac:dyDescent="0.2"/>
    <row r="66381" ht="14.25" customHeight="1" x14ac:dyDescent="0.2"/>
    <row r="66383" ht="14.25" customHeight="1" x14ac:dyDescent="0.2"/>
    <row r="66385" ht="14.25" customHeight="1" x14ac:dyDescent="0.2"/>
    <row r="66387" ht="14.25" customHeight="1" x14ac:dyDescent="0.2"/>
    <row r="66389" ht="14.25" customHeight="1" x14ac:dyDescent="0.2"/>
    <row r="66391" ht="14.25" customHeight="1" x14ac:dyDescent="0.2"/>
    <row r="66393" ht="14.25" customHeight="1" x14ac:dyDescent="0.2"/>
    <row r="66395" ht="14.25" customHeight="1" x14ac:dyDescent="0.2"/>
    <row r="66397" ht="14.25" customHeight="1" x14ac:dyDescent="0.2"/>
    <row r="66399" ht="14.25" customHeight="1" x14ac:dyDescent="0.2"/>
    <row r="66401" ht="14.25" customHeight="1" x14ac:dyDescent="0.2"/>
    <row r="66403" ht="14.25" customHeight="1" x14ac:dyDescent="0.2"/>
    <row r="66405" ht="14.25" customHeight="1" x14ac:dyDescent="0.2"/>
    <row r="66407" ht="14.25" customHeight="1" x14ac:dyDescent="0.2"/>
    <row r="66409" ht="14.25" customHeight="1" x14ac:dyDescent="0.2"/>
    <row r="66411" ht="14.25" customHeight="1" x14ac:dyDescent="0.2"/>
    <row r="66413" ht="14.25" customHeight="1" x14ac:dyDescent="0.2"/>
    <row r="66415" ht="14.25" customHeight="1" x14ac:dyDescent="0.2"/>
    <row r="66417" ht="14.25" customHeight="1" x14ac:dyDescent="0.2"/>
    <row r="66419" ht="14.25" customHeight="1" x14ac:dyDescent="0.2"/>
    <row r="66421" ht="14.25" customHeight="1" x14ac:dyDescent="0.2"/>
    <row r="66423" ht="14.25" customHeight="1" x14ac:dyDescent="0.2"/>
    <row r="66425" ht="14.25" customHeight="1" x14ac:dyDescent="0.2"/>
    <row r="66427" ht="14.25" customHeight="1" x14ac:dyDescent="0.2"/>
    <row r="66429" ht="14.25" customHeight="1" x14ac:dyDescent="0.2"/>
    <row r="66431" ht="14.25" customHeight="1" x14ac:dyDescent="0.2"/>
    <row r="66433" ht="14.25" customHeight="1" x14ac:dyDescent="0.2"/>
    <row r="66435" ht="14.25" customHeight="1" x14ac:dyDescent="0.2"/>
    <row r="66437" ht="14.25" customHeight="1" x14ac:dyDescent="0.2"/>
    <row r="66439" ht="14.25" customHeight="1" x14ac:dyDescent="0.2"/>
    <row r="66441" ht="14.25" customHeight="1" x14ac:dyDescent="0.2"/>
    <row r="66443" ht="14.25" customHeight="1" x14ac:dyDescent="0.2"/>
    <row r="66445" ht="14.25" customHeight="1" x14ac:dyDescent="0.2"/>
    <row r="66447" ht="14.25" customHeight="1" x14ac:dyDescent="0.2"/>
    <row r="66449" ht="14.25" customHeight="1" x14ac:dyDescent="0.2"/>
    <row r="66451" ht="14.25" customHeight="1" x14ac:dyDescent="0.2"/>
    <row r="66453" ht="14.25" customHeight="1" x14ac:dyDescent="0.2"/>
    <row r="66455" ht="14.25" customHeight="1" x14ac:dyDescent="0.2"/>
    <row r="66457" ht="14.25" customHeight="1" x14ac:dyDescent="0.2"/>
    <row r="66459" ht="14.25" customHeight="1" x14ac:dyDescent="0.2"/>
    <row r="66461" ht="14.25" customHeight="1" x14ac:dyDescent="0.2"/>
    <row r="66463" ht="14.25" customHeight="1" x14ac:dyDescent="0.2"/>
    <row r="66465" ht="14.25" customHeight="1" x14ac:dyDescent="0.2"/>
    <row r="66467" ht="14.25" customHeight="1" x14ac:dyDescent="0.2"/>
    <row r="66469" ht="14.25" customHeight="1" x14ac:dyDescent="0.2"/>
    <row r="66471" ht="14.25" customHeight="1" x14ac:dyDescent="0.2"/>
    <row r="66473" ht="14.25" customHeight="1" x14ac:dyDescent="0.2"/>
    <row r="66475" ht="14.25" customHeight="1" x14ac:dyDescent="0.2"/>
    <row r="66477" ht="14.25" customHeight="1" x14ac:dyDescent="0.2"/>
    <row r="66479" ht="14.25" customHeight="1" x14ac:dyDescent="0.2"/>
    <row r="66481" ht="14.25" customHeight="1" x14ac:dyDescent="0.2"/>
    <row r="66483" ht="14.25" customHeight="1" x14ac:dyDescent="0.2"/>
    <row r="66485" ht="14.25" customHeight="1" x14ac:dyDescent="0.2"/>
    <row r="66487" ht="14.25" customHeight="1" x14ac:dyDescent="0.2"/>
    <row r="66489" ht="14.25" customHeight="1" x14ac:dyDescent="0.2"/>
    <row r="66491" ht="14.25" customHeight="1" x14ac:dyDescent="0.2"/>
    <row r="66493" ht="14.25" customHeight="1" x14ac:dyDescent="0.2"/>
    <row r="66495" ht="14.25" customHeight="1" x14ac:dyDescent="0.2"/>
    <row r="66497" ht="14.25" customHeight="1" x14ac:dyDescent="0.2"/>
    <row r="66499" ht="14.25" customHeight="1" x14ac:dyDescent="0.2"/>
    <row r="66501" ht="14.25" customHeight="1" x14ac:dyDescent="0.2"/>
    <row r="66503" ht="14.25" customHeight="1" x14ac:dyDescent="0.2"/>
    <row r="66505" ht="14.25" customHeight="1" x14ac:dyDescent="0.2"/>
    <row r="66507" ht="14.25" customHeight="1" x14ac:dyDescent="0.2"/>
    <row r="66509" ht="14.25" customHeight="1" x14ac:dyDescent="0.2"/>
    <row r="66511" ht="14.25" customHeight="1" x14ac:dyDescent="0.2"/>
    <row r="66513" ht="14.25" customHeight="1" x14ac:dyDescent="0.2"/>
    <row r="66515" ht="14.25" customHeight="1" x14ac:dyDescent="0.2"/>
    <row r="66517" ht="14.25" customHeight="1" x14ac:dyDescent="0.2"/>
    <row r="66519" ht="14.25" customHeight="1" x14ac:dyDescent="0.2"/>
    <row r="66521" ht="14.25" customHeight="1" x14ac:dyDescent="0.2"/>
    <row r="66523" ht="14.25" customHeight="1" x14ac:dyDescent="0.2"/>
    <row r="66525" ht="14.25" customHeight="1" x14ac:dyDescent="0.2"/>
    <row r="66527" ht="14.25" customHeight="1" x14ac:dyDescent="0.2"/>
    <row r="66529" ht="14.25" customHeight="1" x14ac:dyDescent="0.2"/>
    <row r="66531" ht="14.25" customHeight="1" x14ac:dyDescent="0.2"/>
    <row r="66533" ht="14.25" customHeight="1" x14ac:dyDescent="0.2"/>
    <row r="66535" ht="14.25" customHeight="1" x14ac:dyDescent="0.2"/>
    <row r="66537" ht="14.25" customHeight="1" x14ac:dyDescent="0.2"/>
    <row r="66539" ht="14.25" customHeight="1" x14ac:dyDescent="0.2"/>
    <row r="66541" ht="14.25" customHeight="1" x14ac:dyDescent="0.2"/>
    <row r="66543" ht="14.25" customHeight="1" x14ac:dyDescent="0.2"/>
    <row r="66545" ht="14.25" customHeight="1" x14ac:dyDescent="0.2"/>
    <row r="66547" ht="14.25" customHeight="1" x14ac:dyDescent="0.2"/>
    <row r="66549" ht="14.25" customHeight="1" x14ac:dyDescent="0.2"/>
    <row r="66551" ht="14.25" customHeight="1" x14ac:dyDescent="0.2"/>
    <row r="66553" ht="14.25" customHeight="1" x14ac:dyDescent="0.2"/>
    <row r="66555" ht="14.25" customHeight="1" x14ac:dyDescent="0.2"/>
    <row r="66557" ht="14.25" customHeight="1" x14ac:dyDescent="0.2"/>
    <row r="66559" ht="14.25" customHeight="1" x14ac:dyDescent="0.2"/>
    <row r="66561" ht="14.25" customHeight="1" x14ac:dyDescent="0.2"/>
    <row r="66563" ht="14.25" customHeight="1" x14ac:dyDescent="0.2"/>
    <row r="66565" ht="14.25" customHeight="1" x14ac:dyDescent="0.2"/>
    <row r="66567" ht="14.25" customHeight="1" x14ac:dyDescent="0.2"/>
    <row r="66569" ht="14.25" customHeight="1" x14ac:dyDescent="0.2"/>
    <row r="66571" ht="14.25" customHeight="1" x14ac:dyDescent="0.2"/>
    <row r="66573" ht="14.25" customHeight="1" x14ac:dyDescent="0.2"/>
    <row r="66575" ht="14.25" customHeight="1" x14ac:dyDescent="0.2"/>
    <row r="66577" ht="14.25" customHeight="1" x14ac:dyDescent="0.2"/>
    <row r="66579" ht="14.25" customHeight="1" x14ac:dyDescent="0.2"/>
    <row r="66581" ht="14.25" customHeight="1" x14ac:dyDescent="0.2"/>
    <row r="66583" ht="14.25" customHeight="1" x14ac:dyDescent="0.2"/>
    <row r="66585" ht="14.25" customHeight="1" x14ac:dyDescent="0.2"/>
    <row r="66587" ht="14.25" customHeight="1" x14ac:dyDescent="0.2"/>
    <row r="66589" ht="14.25" customHeight="1" x14ac:dyDescent="0.2"/>
    <row r="66591" ht="14.25" customHeight="1" x14ac:dyDescent="0.2"/>
    <row r="66593" ht="14.25" customHeight="1" x14ac:dyDescent="0.2"/>
    <row r="66595" ht="14.25" customHeight="1" x14ac:dyDescent="0.2"/>
    <row r="66597" ht="14.25" customHeight="1" x14ac:dyDescent="0.2"/>
    <row r="66599" ht="14.25" customHeight="1" x14ac:dyDescent="0.2"/>
    <row r="66601" ht="14.25" customHeight="1" x14ac:dyDescent="0.2"/>
    <row r="66603" ht="14.25" customHeight="1" x14ac:dyDescent="0.2"/>
    <row r="66605" ht="14.25" customHeight="1" x14ac:dyDescent="0.2"/>
    <row r="66607" ht="14.25" customHeight="1" x14ac:dyDescent="0.2"/>
    <row r="66609" ht="14.25" customHeight="1" x14ac:dyDescent="0.2"/>
    <row r="66611" ht="14.25" customHeight="1" x14ac:dyDescent="0.2"/>
    <row r="66613" ht="14.25" customHeight="1" x14ac:dyDescent="0.2"/>
    <row r="66615" ht="14.25" customHeight="1" x14ac:dyDescent="0.2"/>
    <row r="66617" ht="14.25" customHeight="1" x14ac:dyDescent="0.2"/>
    <row r="66619" ht="14.25" customHeight="1" x14ac:dyDescent="0.2"/>
    <row r="66621" ht="14.25" customHeight="1" x14ac:dyDescent="0.2"/>
    <row r="66623" ht="14.25" customHeight="1" x14ac:dyDescent="0.2"/>
    <row r="66625" ht="14.25" customHeight="1" x14ac:dyDescent="0.2"/>
    <row r="66627" ht="14.25" customHeight="1" x14ac:dyDescent="0.2"/>
    <row r="66629" ht="14.25" customHeight="1" x14ac:dyDescent="0.2"/>
    <row r="66631" ht="14.25" customHeight="1" x14ac:dyDescent="0.2"/>
    <row r="66633" ht="14.25" customHeight="1" x14ac:dyDescent="0.2"/>
    <row r="66635" ht="14.25" customHeight="1" x14ac:dyDescent="0.2"/>
    <row r="66637" ht="14.25" customHeight="1" x14ac:dyDescent="0.2"/>
    <row r="66639" ht="14.25" customHeight="1" x14ac:dyDescent="0.2"/>
    <row r="66641" ht="14.25" customHeight="1" x14ac:dyDescent="0.2"/>
    <row r="66643" ht="14.25" customHeight="1" x14ac:dyDescent="0.2"/>
    <row r="66645" ht="14.25" customHeight="1" x14ac:dyDescent="0.2"/>
    <row r="66647" ht="14.25" customHeight="1" x14ac:dyDescent="0.2"/>
    <row r="66649" ht="14.25" customHeight="1" x14ac:dyDescent="0.2"/>
    <row r="66651" ht="14.25" customHeight="1" x14ac:dyDescent="0.2"/>
    <row r="66653" ht="14.25" customHeight="1" x14ac:dyDescent="0.2"/>
    <row r="66655" ht="14.25" customHeight="1" x14ac:dyDescent="0.2"/>
    <row r="66657" ht="14.25" customHeight="1" x14ac:dyDescent="0.2"/>
    <row r="66659" ht="14.25" customHeight="1" x14ac:dyDescent="0.2"/>
    <row r="66661" ht="14.25" customHeight="1" x14ac:dyDescent="0.2"/>
    <row r="66663" ht="14.25" customHeight="1" x14ac:dyDescent="0.2"/>
    <row r="66665" ht="14.25" customHeight="1" x14ac:dyDescent="0.2"/>
    <row r="66667" ht="14.25" customHeight="1" x14ac:dyDescent="0.2"/>
    <row r="66669" ht="14.25" customHeight="1" x14ac:dyDescent="0.2"/>
    <row r="66671" ht="14.25" customHeight="1" x14ac:dyDescent="0.2"/>
    <row r="66673" ht="14.25" customHeight="1" x14ac:dyDescent="0.2"/>
    <row r="66675" ht="14.25" customHeight="1" x14ac:dyDescent="0.2"/>
    <row r="66677" ht="14.25" customHeight="1" x14ac:dyDescent="0.2"/>
    <row r="66679" ht="14.25" customHeight="1" x14ac:dyDescent="0.2"/>
    <row r="66681" ht="14.25" customHeight="1" x14ac:dyDescent="0.2"/>
    <row r="66683" ht="14.25" customHeight="1" x14ac:dyDescent="0.2"/>
    <row r="66685" ht="14.25" customHeight="1" x14ac:dyDescent="0.2"/>
    <row r="66687" ht="14.25" customHeight="1" x14ac:dyDescent="0.2"/>
    <row r="66689" ht="14.25" customHeight="1" x14ac:dyDescent="0.2"/>
    <row r="66691" ht="14.25" customHeight="1" x14ac:dyDescent="0.2"/>
    <row r="66693" ht="14.25" customHeight="1" x14ac:dyDescent="0.2"/>
    <row r="66695" ht="14.25" customHeight="1" x14ac:dyDescent="0.2"/>
    <row r="66697" ht="14.25" customHeight="1" x14ac:dyDescent="0.2"/>
    <row r="66699" ht="14.25" customHeight="1" x14ac:dyDescent="0.2"/>
    <row r="66701" ht="14.25" customHeight="1" x14ac:dyDescent="0.2"/>
    <row r="66703" ht="14.25" customHeight="1" x14ac:dyDescent="0.2"/>
    <row r="66705" ht="14.25" customHeight="1" x14ac:dyDescent="0.2"/>
    <row r="66707" ht="14.25" customHeight="1" x14ac:dyDescent="0.2"/>
    <row r="66709" ht="14.25" customHeight="1" x14ac:dyDescent="0.2"/>
    <row r="66711" ht="14.25" customHeight="1" x14ac:dyDescent="0.2"/>
    <row r="66713" ht="14.25" customHeight="1" x14ac:dyDescent="0.2"/>
    <row r="66715" ht="14.25" customHeight="1" x14ac:dyDescent="0.2"/>
    <row r="66717" ht="14.25" customHeight="1" x14ac:dyDescent="0.2"/>
    <row r="66719" ht="14.25" customHeight="1" x14ac:dyDescent="0.2"/>
    <row r="66721" ht="14.25" customHeight="1" x14ac:dyDescent="0.2"/>
    <row r="66723" ht="14.25" customHeight="1" x14ac:dyDescent="0.2"/>
    <row r="66725" ht="14.25" customHeight="1" x14ac:dyDescent="0.2"/>
    <row r="66727" ht="14.25" customHeight="1" x14ac:dyDescent="0.2"/>
    <row r="66729" ht="14.25" customHeight="1" x14ac:dyDescent="0.2"/>
    <row r="66731" ht="14.25" customHeight="1" x14ac:dyDescent="0.2"/>
    <row r="66733" ht="14.25" customHeight="1" x14ac:dyDescent="0.2"/>
    <row r="66735" ht="14.25" customHeight="1" x14ac:dyDescent="0.2"/>
    <row r="66737" ht="14.25" customHeight="1" x14ac:dyDescent="0.2"/>
    <row r="66739" ht="14.25" customHeight="1" x14ac:dyDescent="0.2"/>
    <row r="66741" ht="14.25" customHeight="1" x14ac:dyDescent="0.2"/>
    <row r="66743" ht="14.25" customHeight="1" x14ac:dyDescent="0.2"/>
    <row r="66745" ht="14.25" customHeight="1" x14ac:dyDescent="0.2"/>
    <row r="66747" ht="14.25" customHeight="1" x14ac:dyDescent="0.2"/>
    <row r="66749" ht="14.25" customHeight="1" x14ac:dyDescent="0.2"/>
    <row r="66751" ht="14.25" customHeight="1" x14ac:dyDescent="0.2"/>
    <row r="66753" ht="14.25" customHeight="1" x14ac:dyDescent="0.2"/>
    <row r="66755" ht="14.25" customHeight="1" x14ac:dyDescent="0.2"/>
    <row r="66757" ht="14.25" customHeight="1" x14ac:dyDescent="0.2"/>
    <row r="66759" ht="14.25" customHeight="1" x14ac:dyDescent="0.2"/>
    <row r="66761" ht="14.25" customHeight="1" x14ac:dyDescent="0.2"/>
    <row r="66763" ht="14.25" customHeight="1" x14ac:dyDescent="0.2"/>
    <row r="66765" ht="14.25" customHeight="1" x14ac:dyDescent="0.2"/>
    <row r="66767" ht="14.25" customHeight="1" x14ac:dyDescent="0.2"/>
    <row r="66769" ht="14.25" customHeight="1" x14ac:dyDescent="0.2"/>
    <row r="66771" ht="14.25" customHeight="1" x14ac:dyDescent="0.2"/>
    <row r="66773" ht="14.25" customHeight="1" x14ac:dyDescent="0.2"/>
    <row r="66775" ht="14.25" customHeight="1" x14ac:dyDescent="0.2"/>
    <row r="66777" ht="14.25" customHeight="1" x14ac:dyDescent="0.2"/>
    <row r="66779" ht="14.25" customHeight="1" x14ac:dyDescent="0.2"/>
    <row r="66781" ht="14.25" customHeight="1" x14ac:dyDescent="0.2"/>
    <row r="66783" ht="14.25" customHeight="1" x14ac:dyDescent="0.2"/>
    <row r="66785" ht="14.25" customHeight="1" x14ac:dyDescent="0.2"/>
    <row r="66787" ht="14.25" customHeight="1" x14ac:dyDescent="0.2"/>
    <row r="66789" ht="14.25" customHeight="1" x14ac:dyDescent="0.2"/>
    <row r="66791" ht="14.25" customHeight="1" x14ac:dyDescent="0.2"/>
    <row r="66793" ht="14.25" customHeight="1" x14ac:dyDescent="0.2"/>
    <row r="66795" ht="14.25" customHeight="1" x14ac:dyDescent="0.2"/>
    <row r="66797" ht="14.25" customHeight="1" x14ac:dyDescent="0.2"/>
    <row r="66799" ht="14.25" customHeight="1" x14ac:dyDescent="0.2"/>
    <row r="66801" ht="14.25" customHeight="1" x14ac:dyDescent="0.2"/>
    <row r="66803" ht="14.25" customHeight="1" x14ac:dyDescent="0.2"/>
    <row r="66805" ht="14.25" customHeight="1" x14ac:dyDescent="0.2"/>
    <row r="66807" ht="14.25" customHeight="1" x14ac:dyDescent="0.2"/>
    <row r="66809" ht="14.25" customHeight="1" x14ac:dyDescent="0.2"/>
    <row r="66811" ht="14.25" customHeight="1" x14ac:dyDescent="0.2"/>
    <row r="66813" ht="14.25" customHeight="1" x14ac:dyDescent="0.2"/>
    <row r="66815" ht="14.25" customHeight="1" x14ac:dyDescent="0.2"/>
    <row r="66817" ht="14.25" customHeight="1" x14ac:dyDescent="0.2"/>
    <row r="66819" ht="14.25" customHeight="1" x14ac:dyDescent="0.2"/>
    <row r="66821" ht="14.25" customHeight="1" x14ac:dyDescent="0.2"/>
    <row r="66823" ht="14.25" customHeight="1" x14ac:dyDescent="0.2"/>
    <row r="66825" ht="14.25" customHeight="1" x14ac:dyDescent="0.2"/>
    <row r="66827" ht="14.25" customHeight="1" x14ac:dyDescent="0.2"/>
    <row r="66829" ht="14.25" customHeight="1" x14ac:dyDescent="0.2"/>
    <row r="66831" ht="14.25" customHeight="1" x14ac:dyDescent="0.2"/>
    <row r="66833" ht="14.25" customHeight="1" x14ac:dyDescent="0.2"/>
    <row r="66835" ht="14.25" customHeight="1" x14ac:dyDescent="0.2"/>
    <row r="66837" ht="14.25" customHeight="1" x14ac:dyDescent="0.2"/>
    <row r="66839" ht="14.25" customHeight="1" x14ac:dyDescent="0.2"/>
    <row r="66841" ht="14.25" customHeight="1" x14ac:dyDescent="0.2"/>
    <row r="66843" ht="14.25" customHeight="1" x14ac:dyDescent="0.2"/>
    <row r="66845" ht="14.25" customHeight="1" x14ac:dyDescent="0.2"/>
    <row r="66847" ht="14.25" customHeight="1" x14ac:dyDescent="0.2"/>
    <row r="66849" ht="14.25" customHeight="1" x14ac:dyDescent="0.2"/>
    <row r="66851" ht="14.25" customHeight="1" x14ac:dyDescent="0.2"/>
    <row r="66853" ht="14.25" customHeight="1" x14ac:dyDescent="0.2"/>
    <row r="66855" ht="14.25" customHeight="1" x14ac:dyDescent="0.2"/>
    <row r="66857" ht="14.25" customHeight="1" x14ac:dyDescent="0.2"/>
    <row r="66859" ht="14.25" customHeight="1" x14ac:dyDescent="0.2"/>
    <row r="66861" ht="14.25" customHeight="1" x14ac:dyDescent="0.2"/>
    <row r="66863" ht="14.25" customHeight="1" x14ac:dyDescent="0.2"/>
    <row r="66865" ht="14.25" customHeight="1" x14ac:dyDescent="0.2"/>
    <row r="66867" ht="14.25" customHeight="1" x14ac:dyDescent="0.2"/>
    <row r="66869" ht="14.25" customHeight="1" x14ac:dyDescent="0.2"/>
    <row r="66871" ht="14.25" customHeight="1" x14ac:dyDescent="0.2"/>
    <row r="66873" ht="14.25" customHeight="1" x14ac:dyDescent="0.2"/>
    <row r="66875" ht="14.25" customHeight="1" x14ac:dyDescent="0.2"/>
    <row r="66877" ht="14.25" customHeight="1" x14ac:dyDescent="0.2"/>
    <row r="66879" ht="14.25" customHeight="1" x14ac:dyDescent="0.2"/>
    <row r="66881" ht="14.25" customHeight="1" x14ac:dyDescent="0.2"/>
    <row r="66883" ht="14.25" customHeight="1" x14ac:dyDescent="0.2"/>
    <row r="66885" ht="14.25" customHeight="1" x14ac:dyDescent="0.2"/>
    <row r="66887" ht="14.25" customHeight="1" x14ac:dyDescent="0.2"/>
    <row r="66889" ht="14.25" customHeight="1" x14ac:dyDescent="0.2"/>
    <row r="66891" ht="14.25" customHeight="1" x14ac:dyDescent="0.2"/>
    <row r="66893" ht="14.25" customHeight="1" x14ac:dyDescent="0.2"/>
    <row r="66895" ht="14.25" customHeight="1" x14ac:dyDescent="0.2"/>
    <row r="66897" ht="14.25" customHeight="1" x14ac:dyDescent="0.2"/>
    <row r="66899" ht="14.25" customHeight="1" x14ac:dyDescent="0.2"/>
    <row r="66901" ht="14.25" customHeight="1" x14ac:dyDescent="0.2"/>
    <row r="66903" ht="14.25" customHeight="1" x14ac:dyDescent="0.2"/>
    <row r="66905" ht="14.25" customHeight="1" x14ac:dyDescent="0.2"/>
    <row r="66907" ht="14.25" customHeight="1" x14ac:dyDescent="0.2"/>
    <row r="66909" ht="14.25" customHeight="1" x14ac:dyDescent="0.2"/>
    <row r="66911" ht="14.25" customHeight="1" x14ac:dyDescent="0.2"/>
    <row r="66913" ht="14.25" customHeight="1" x14ac:dyDescent="0.2"/>
    <row r="66915" ht="14.25" customHeight="1" x14ac:dyDescent="0.2"/>
    <row r="66917" ht="14.25" customHeight="1" x14ac:dyDescent="0.2"/>
    <row r="66919" ht="14.25" customHeight="1" x14ac:dyDescent="0.2"/>
    <row r="66921" ht="14.25" customHeight="1" x14ac:dyDescent="0.2"/>
    <row r="66923" ht="14.25" customHeight="1" x14ac:dyDescent="0.2"/>
    <row r="66925" ht="14.25" customHeight="1" x14ac:dyDescent="0.2"/>
    <row r="66927" ht="14.25" customHeight="1" x14ac:dyDescent="0.2"/>
    <row r="66929" ht="14.25" customHeight="1" x14ac:dyDescent="0.2"/>
    <row r="66931" ht="14.25" customHeight="1" x14ac:dyDescent="0.2"/>
    <row r="66933" ht="14.25" customHeight="1" x14ac:dyDescent="0.2"/>
    <row r="66935" ht="14.25" customHeight="1" x14ac:dyDescent="0.2"/>
    <row r="66937" ht="14.25" customHeight="1" x14ac:dyDescent="0.2"/>
    <row r="66939" ht="14.25" customHeight="1" x14ac:dyDescent="0.2"/>
    <row r="66941" ht="14.25" customHeight="1" x14ac:dyDescent="0.2"/>
    <row r="66943" ht="14.25" customHeight="1" x14ac:dyDescent="0.2"/>
    <row r="66945" ht="14.25" customHeight="1" x14ac:dyDescent="0.2"/>
    <row r="66947" ht="14.25" customHeight="1" x14ac:dyDescent="0.2"/>
    <row r="66949" ht="14.25" customHeight="1" x14ac:dyDescent="0.2"/>
    <row r="66951" ht="14.25" customHeight="1" x14ac:dyDescent="0.2"/>
    <row r="66953" ht="14.25" customHeight="1" x14ac:dyDescent="0.2"/>
    <row r="66955" ht="14.25" customHeight="1" x14ac:dyDescent="0.2"/>
    <row r="66957" ht="14.25" customHeight="1" x14ac:dyDescent="0.2"/>
    <row r="66959" ht="14.25" customHeight="1" x14ac:dyDescent="0.2"/>
    <row r="66961" ht="14.25" customHeight="1" x14ac:dyDescent="0.2"/>
    <row r="66963" ht="14.25" customHeight="1" x14ac:dyDescent="0.2"/>
    <row r="66965" ht="14.25" customHeight="1" x14ac:dyDescent="0.2"/>
    <row r="66967" ht="14.25" customHeight="1" x14ac:dyDescent="0.2"/>
    <row r="66969" ht="14.25" customHeight="1" x14ac:dyDescent="0.2"/>
    <row r="66971" ht="14.25" customHeight="1" x14ac:dyDescent="0.2"/>
    <row r="66973" ht="14.25" customHeight="1" x14ac:dyDescent="0.2"/>
    <row r="66975" ht="14.25" customHeight="1" x14ac:dyDescent="0.2"/>
    <row r="66977" ht="14.25" customHeight="1" x14ac:dyDescent="0.2"/>
    <row r="66979" ht="14.25" customHeight="1" x14ac:dyDescent="0.2"/>
    <row r="66981" ht="14.25" customHeight="1" x14ac:dyDescent="0.2"/>
    <row r="66983" ht="14.25" customHeight="1" x14ac:dyDescent="0.2"/>
    <row r="66985" ht="14.25" customHeight="1" x14ac:dyDescent="0.2"/>
    <row r="66987" ht="14.25" customHeight="1" x14ac:dyDescent="0.2"/>
    <row r="66989" ht="14.25" customHeight="1" x14ac:dyDescent="0.2"/>
    <row r="66991" ht="14.25" customHeight="1" x14ac:dyDescent="0.2"/>
    <row r="66993" ht="14.25" customHeight="1" x14ac:dyDescent="0.2"/>
    <row r="66995" ht="14.25" customHeight="1" x14ac:dyDescent="0.2"/>
    <row r="66997" ht="14.25" customHeight="1" x14ac:dyDescent="0.2"/>
    <row r="66999" ht="14.25" customHeight="1" x14ac:dyDescent="0.2"/>
    <row r="67001" ht="14.25" customHeight="1" x14ac:dyDescent="0.2"/>
    <row r="67003" ht="14.25" customHeight="1" x14ac:dyDescent="0.2"/>
    <row r="67005" ht="14.25" customHeight="1" x14ac:dyDescent="0.2"/>
    <row r="67007" ht="14.25" customHeight="1" x14ac:dyDescent="0.2"/>
    <row r="67009" ht="14.25" customHeight="1" x14ac:dyDescent="0.2"/>
    <row r="67011" ht="14.25" customHeight="1" x14ac:dyDescent="0.2"/>
    <row r="67013" ht="14.25" customHeight="1" x14ac:dyDescent="0.2"/>
    <row r="67015" ht="14.25" customHeight="1" x14ac:dyDescent="0.2"/>
    <row r="67017" ht="14.25" customHeight="1" x14ac:dyDescent="0.2"/>
    <row r="67019" ht="14.25" customHeight="1" x14ac:dyDescent="0.2"/>
    <row r="67021" ht="14.25" customHeight="1" x14ac:dyDescent="0.2"/>
    <row r="67023" ht="14.25" customHeight="1" x14ac:dyDescent="0.2"/>
    <row r="67025" ht="14.25" customHeight="1" x14ac:dyDescent="0.2"/>
    <row r="67027" ht="14.25" customHeight="1" x14ac:dyDescent="0.2"/>
    <row r="67029" ht="14.25" customHeight="1" x14ac:dyDescent="0.2"/>
    <row r="67031" ht="14.25" customHeight="1" x14ac:dyDescent="0.2"/>
    <row r="67033" ht="14.25" customHeight="1" x14ac:dyDescent="0.2"/>
    <row r="67035" ht="14.25" customHeight="1" x14ac:dyDescent="0.2"/>
    <row r="67037" ht="14.25" customHeight="1" x14ac:dyDescent="0.2"/>
    <row r="67039" ht="14.25" customHeight="1" x14ac:dyDescent="0.2"/>
    <row r="67041" ht="14.25" customHeight="1" x14ac:dyDescent="0.2"/>
    <row r="67043" ht="14.25" customHeight="1" x14ac:dyDescent="0.2"/>
    <row r="67045" ht="14.25" customHeight="1" x14ac:dyDescent="0.2"/>
    <row r="67047" ht="14.25" customHeight="1" x14ac:dyDescent="0.2"/>
    <row r="67049" ht="14.25" customHeight="1" x14ac:dyDescent="0.2"/>
    <row r="67051" ht="14.25" customHeight="1" x14ac:dyDescent="0.2"/>
    <row r="67053" ht="14.25" customHeight="1" x14ac:dyDescent="0.2"/>
    <row r="67055" ht="14.25" customHeight="1" x14ac:dyDescent="0.2"/>
    <row r="67057" ht="14.25" customHeight="1" x14ac:dyDescent="0.2"/>
    <row r="67059" ht="14.25" customHeight="1" x14ac:dyDescent="0.2"/>
    <row r="67061" ht="14.25" customHeight="1" x14ac:dyDescent="0.2"/>
    <row r="67063" ht="14.25" customHeight="1" x14ac:dyDescent="0.2"/>
    <row r="67065" ht="14.25" customHeight="1" x14ac:dyDescent="0.2"/>
    <row r="67067" ht="14.25" customHeight="1" x14ac:dyDescent="0.2"/>
    <row r="67069" ht="14.25" customHeight="1" x14ac:dyDescent="0.2"/>
    <row r="67071" ht="14.25" customHeight="1" x14ac:dyDescent="0.2"/>
    <row r="67073" ht="14.25" customHeight="1" x14ac:dyDescent="0.2"/>
    <row r="67075" ht="14.25" customHeight="1" x14ac:dyDescent="0.2"/>
    <row r="67077" ht="14.25" customHeight="1" x14ac:dyDescent="0.2"/>
    <row r="67079" ht="14.25" customHeight="1" x14ac:dyDescent="0.2"/>
    <row r="67081" ht="14.25" customHeight="1" x14ac:dyDescent="0.2"/>
    <row r="67083" ht="14.25" customHeight="1" x14ac:dyDescent="0.2"/>
    <row r="67085" ht="14.25" customHeight="1" x14ac:dyDescent="0.2"/>
    <row r="67087" ht="14.25" customHeight="1" x14ac:dyDescent="0.2"/>
    <row r="67089" ht="14.25" customHeight="1" x14ac:dyDescent="0.2"/>
    <row r="67091" ht="14.25" customHeight="1" x14ac:dyDescent="0.2"/>
    <row r="67093" ht="14.25" customHeight="1" x14ac:dyDescent="0.2"/>
    <row r="67095" ht="14.25" customHeight="1" x14ac:dyDescent="0.2"/>
    <row r="67097" ht="14.25" customHeight="1" x14ac:dyDescent="0.2"/>
    <row r="67099" ht="14.25" customHeight="1" x14ac:dyDescent="0.2"/>
    <row r="67101" ht="14.25" customHeight="1" x14ac:dyDescent="0.2"/>
    <row r="67103" ht="14.25" customHeight="1" x14ac:dyDescent="0.2"/>
    <row r="67105" ht="14.25" customHeight="1" x14ac:dyDescent="0.2"/>
    <row r="67107" ht="14.25" customHeight="1" x14ac:dyDescent="0.2"/>
    <row r="67109" ht="14.25" customHeight="1" x14ac:dyDescent="0.2"/>
    <row r="67111" ht="14.25" customHeight="1" x14ac:dyDescent="0.2"/>
    <row r="67113" ht="14.25" customHeight="1" x14ac:dyDescent="0.2"/>
    <row r="67115" ht="14.25" customHeight="1" x14ac:dyDescent="0.2"/>
    <row r="67117" ht="14.25" customHeight="1" x14ac:dyDescent="0.2"/>
    <row r="67119" ht="14.25" customHeight="1" x14ac:dyDescent="0.2"/>
    <row r="67121" ht="14.25" customHeight="1" x14ac:dyDescent="0.2"/>
    <row r="67123" ht="14.25" customHeight="1" x14ac:dyDescent="0.2"/>
    <row r="67125" ht="14.25" customHeight="1" x14ac:dyDescent="0.2"/>
    <row r="67127" ht="14.25" customHeight="1" x14ac:dyDescent="0.2"/>
    <row r="67129" ht="14.25" customHeight="1" x14ac:dyDescent="0.2"/>
    <row r="67131" ht="14.25" customHeight="1" x14ac:dyDescent="0.2"/>
    <row r="67133" ht="14.25" customHeight="1" x14ac:dyDescent="0.2"/>
    <row r="67135" ht="14.25" customHeight="1" x14ac:dyDescent="0.2"/>
    <row r="67137" ht="14.25" customHeight="1" x14ac:dyDescent="0.2"/>
    <row r="67139" ht="14.25" customHeight="1" x14ac:dyDescent="0.2"/>
    <row r="67141" ht="14.25" customHeight="1" x14ac:dyDescent="0.2"/>
    <row r="67143" ht="14.25" customHeight="1" x14ac:dyDescent="0.2"/>
    <row r="67145" ht="14.25" customHeight="1" x14ac:dyDescent="0.2"/>
    <row r="67147" ht="14.25" customHeight="1" x14ac:dyDescent="0.2"/>
    <row r="67149" ht="14.25" customHeight="1" x14ac:dyDescent="0.2"/>
    <row r="67151" ht="14.25" customHeight="1" x14ac:dyDescent="0.2"/>
    <row r="67153" ht="14.25" customHeight="1" x14ac:dyDescent="0.2"/>
    <row r="67155" ht="14.25" customHeight="1" x14ac:dyDescent="0.2"/>
    <row r="67157" ht="14.25" customHeight="1" x14ac:dyDescent="0.2"/>
    <row r="67159" ht="14.25" customHeight="1" x14ac:dyDescent="0.2"/>
    <row r="67161" ht="14.25" customHeight="1" x14ac:dyDescent="0.2"/>
    <row r="67163" ht="14.25" customHeight="1" x14ac:dyDescent="0.2"/>
    <row r="67165" ht="14.25" customHeight="1" x14ac:dyDescent="0.2"/>
    <row r="67167" ht="14.25" customHeight="1" x14ac:dyDescent="0.2"/>
    <row r="67169" ht="14.25" customHeight="1" x14ac:dyDescent="0.2"/>
    <row r="67171" ht="14.25" customHeight="1" x14ac:dyDescent="0.2"/>
    <row r="67173" ht="14.25" customHeight="1" x14ac:dyDescent="0.2"/>
    <row r="67175" ht="14.25" customHeight="1" x14ac:dyDescent="0.2"/>
    <row r="67177" ht="14.25" customHeight="1" x14ac:dyDescent="0.2"/>
    <row r="67179" ht="14.25" customHeight="1" x14ac:dyDescent="0.2"/>
    <row r="67181" ht="14.25" customHeight="1" x14ac:dyDescent="0.2"/>
    <row r="67183" ht="14.25" customHeight="1" x14ac:dyDescent="0.2"/>
    <row r="67185" ht="14.25" customHeight="1" x14ac:dyDescent="0.2"/>
    <row r="67187" ht="14.25" customHeight="1" x14ac:dyDescent="0.2"/>
    <row r="67189" ht="14.25" customHeight="1" x14ac:dyDescent="0.2"/>
    <row r="67191" ht="14.25" customHeight="1" x14ac:dyDescent="0.2"/>
    <row r="67193" ht="14.25" customHeight="1" x14ac:dyDescent="0.2"/>
    <row r="67195" ht="14.25" customHeight="1" x14ac:dyDescent="0.2"/>
    <row r="67197" ht="14.25" customHeight="1" x14ac:dyDescent="0.2"/>
    <row r="67199" ht="14.25" customHeight="1" x14ac:dyDescent="0.2"/>
    <row r="67201" ht="14.25" customHeight="1" x14ac:dyDescent="0.2"/>
    <row r="67203" ht="14.25" customHeight="1" x14ac:dyDescent="0.2"/>
    <row r="67205" ht="14.25" customHeight="1" x14ac:dyDescent="0.2"/>
    <row r="67207" ht="14.25" customHeight="1" x14ac:dyDescent="0.2"/>
    <row r="67209" ht="14.25" customHeight="1" x14ac:dyDescent="0.2"/>
    <row r="67211" ht="14.25" customHeight="1" x14ac:dyDescent="0.2"/>
    <row r="67213" ht="14.25" customHeight="1" x14ac:dyDescent="0.2"/>
    <row r="67215" ht="14.25" customHeight="1" x14ac:dyDescent="0.2"/>
    <row r="67217" ht="14.25" customHeight="1" x14ac:dyDescent="0.2"/>
    <row r="67219" ht="14.25" customHeight="1" x14ac:dyDescent="0.2"/>
    <row r="67221" ht="14.25" customHeight="1" x14ac:dyDescent="0.2"/>
    <row r="67223" ht="14.25" customHeight="1" x14ac:dyDescent="0.2"/>
    <row r="67225" ht="14.25" customHeight="1" x14ac:dyDescent="0.2"/>
    <row r="67227" ht="14.25" customHeight="1" x14ac:dyDescent="0.2"/>
    <row r="67229" ht="14.25" customHeight="1" x14ac:dyDescent="0.2"/>
    <row r="67231" ht="14.25" customHeight="1" x14ac:dyDescent="0.2"/>
    <row r="67233" ht="14.25" customHeight="1" x14ac:dyDescent="0.2"/>
    <row r="67235" ht="14.25" customHeight="1" x14ac:dyDescent="0.2"/>
    <row r="67237" ht="14.25" customHeight="1" x14ac:dyDescent="0.2"/>
    <row r="67239" ht="14.25" customHeight="1" x14ac:dyDescent="0.2"/>
    <row r="67241" ht="14.25" customHeight="1" x14ac:dyDescent="0.2"/>
    <row r="67243" ht="14.25" customHeight="1" x14ac:dyDescent="0.2"/>
    <row r="67245" ht="14.25" customHeight="1" x14ac:dyDescent="0.2"/>
    <row r="67247" ht="14.25" customHeight="1" x14ac:dyDescent="0.2"/>
    <row r="67249" ht="14.25" customHeight="1" x14ac:dyDescent="0.2"/>
    <row r="67251" ht="14.25" customHeight="1" x14ac:dyDescent="0.2"/>
    <row r="67253" ht="14.25" customHeight="1" x14ac:dyDescent="0.2"/>
    <row r="67255" ht="14.25" customHeight="1" x14ac:dyDescent="0.2"/>
    <row r="67257" ht="14.25" customHeight="1" x14ac:dyDescent="0.2"/>
    <row r="67259" ht="14.25" customHeight="1" x14ac:dyDescent="0.2"/>
    <row r="67261" ht="14.25" customHeight="1" x14ac:dyDescent="0.2"/>
    <row r="67263" ht="14.25" customHeight="1" x14ac:dyDescent="0.2"/>
    <row r="67265" ht="14.25" customHeight="1" x14ac:dyDescent="0.2"/>
    <row r="67267" ht="14.25" customHeight="1" x14ac:dyDescent="0.2"/>
    <row r="67269" ht="14.25" customHeight="1" x14ac:dyDescent="0.2"/>
    <row r="67271" ht="14.25" customHeight="1" x14ac:dyDescent="0.2"/>
    <row r="67273" ht="14.25" customHeight="1" x14ac:dyDescent="0.2"/>
    <row r="67275" ht="14.25" customHeight="1" x14ac:dyDescent="0.2"/>
    <row r="67277" ht="14.25" customHeight="1" x14ac:dyDescent="0.2"/>
    <row r="67279" ht="14.25" customHeight="1" x14ac:dyDescent="0.2"/>
    <row r="67281" ht="14.25" customHeight="1" x14ac:dyDescent="0.2"/>
    <row r="67283" ht="14.25" customHeight="1" x14ac:dyDescent="0.2"/>
    <row r="67285" ht="14.25" customHeight="1" x14ac:dyDescent="0.2"/>
    <row r="67287" ht="14.25" customHeight="1" x14ac:dyDescent="0.2"/>
    <row r="67289" ht="14.25" customHeight="1" x14ac:dyDescent="0.2"/>
    <row r="67291" ht="14.25" customHeight="1" x14ac:dyDescent="0.2"/>
    <row r="67293" ht="14.25" customHeight="1" x14ac:dyDescent="0.2"/>
    <row r="67295" ht="14.25" customHeight="1" x14ac:dyDescent="0.2"/>
    <row r="67297" ht="14.25" customHeight="1" x14ac:dyDescent="0.2"/>
    <row r="67299" ht="14.25" customHeight="1" x14ac:dyDescent="0.2"/>
    <row r="67301" ht="14.25" customHeight="1" x14ac:dyDescent="0.2"/>
    <row r="67303" ht="14.25" customHeight="1" x14ac:dyDescent="0.2"/>
    <row r="67305" ht="14.25" customHeight="1" x14ac:dyDescent="0.2"/>
    <row r="67307" ht="14.25" customHeight="1" x14ac:dyDescent="0.2"/>
    <row r="67309" ht="14.25" customHeight="1" x14ac:dyDescent="0.2"/>
    <row r="67311" ht="14.25" customHeight="1" x14ac:dyDescent="0.2"/>
    <row r="67313" ht="14.25" customHeight="1" x14ac:dyDescent="0.2"/>
    <row r="67315" ht="14.25" customHeight="1" x14ac:dyDescent="0.2"/>
    <row r="67317" ht="14.25" customHeight="1" x14ac:dyDescent="0.2"/>
    <row r="67319" ht="14.25" customHeight="1" x14ac:dyDescent="0.2"/>
    <row r="67321" ht="14.25" customHeight="1" x14ac:dyDescent="0.2"/>
    <row r="67323" ht="14.25" customHeight="1" x14ac:dyDescent="0.2"/>
    <row r="67325" ht="14.25" customHeight="1" x14ac:dyDescent="0.2"/>
    <row r="67327" ht="14.25" customHeight="1" x14ac:dyDescent="0.2"/>
    <row r="67329" ht="14.25" customHeight="1" x14ac:dyDescent="0.2"/>
    <row r="67331" ht="14.25" customHeight="1" x14ac:dyDescent="0.2"/>
    <row r="67333" ht="14.25" customHeight="1" x14ac:dyDescent="0.2"/>
    <row r="67335" ht="14.25" customHeight="1" x14ac:dyDescent="0.2"/>
    <row r="67337" ht="14.25" customHeight="1" x14ac:dyDescent="0.2"/>
    <row r="67339" ht="14.25" customHeight="1" x14ac:dyDescent="0.2"/>
    <row r="67341" ht="14.25" customHeight="1" x14ac:dyDescent="0.2"/>
    <row r="67343" ht="14.25" customHeight="1" x14ac:dyDescent="0.2"/>
    <row r="67345" ht="14.25" customHeight="1" x14ac:dyDescent="0.2"/>
    <row r="67347" ht="14.25" customHeight="1" x14ac:dyDescent="0.2"/>
    <row r="67349" ht="14.25" customHeight="1" x14ac:dyDescent="0.2"/>
    <row r="67351" ht="14.25" customHeight="1" x14ac:dyDescent="0.2"/>
    <row r="67353" ht="14.25" customHeight="1" x14ac:dyDescent="0.2"/>
    <row r="67355" ht="14.25" customHeight="1" x14ac:dyDescent="0.2"/>
    <row r="67357" ht="14.25" customHeight="1" x14ac:dyDescent="0.2"/>
    <row r="67359" ht="14.25" customHeight="1" x14ac:dyDescent="0.2"/>
    <row r="67361" ht="14.25" customHeight="1" x14ac:dyDescent="0.2"/>
    <row r="67363" ht="14.25" customHeight="1" x14ac:dyDescent="0.2"/>
    <row r="67365" ht="14.25" customHeight="1" x14ac:dyDescent="0.2"/>
    <row r="67367" ht="14.25" customHeight="1" x14ac:dyDescent="0.2"/>
    <row r="67369" ht="14.25" customHeight="1" x14ac:dyDescent="0.2"/>
    <row r="67371" ht="14.25" customHeight="1" x14ac:dyDescent="0.2"/>
    <row r="67373" ht="14.25" customHeight="1" x14ac:dyDescent="0.2"/>
    <row r="67375" ht="14.25" customHeight="1" x14ac:dyDescent="0.2"/>
    <row r="67377" ht="14.25" customHeight="1" x14ac:dyDescent="0.2"/>
    <row r="67379" ht="14.25" customHeight="1" x14ac:dyDescent="0.2"/>
    <row r="67381" ht="14.25" customHeight="1" x14ac:dyDescent="0.2"/>
    <row r="67383" ht="14.25" customHeight="1" x14ac:dyDescent="0.2"/>
    <row r="67385" ht="14.25" customHeight="1" x14ac:dyDescent="0.2"/>
    <row r="67387" ht="14.25" customHeight="1" x14ac:dyDescent="0.2"/>
    <row r="67389" ht="14.25" customHeight="1" x14ac:dyDescent="0.2"/>
    <row r="67391" ht="14.25" customHeight="1" x14ac:dyDescent="0.2"/>
    <row r="67393" ht="14.25" customHeight="1" x14ac:dyDescent="0.2"/>
    <row r="67395" ht="14.25" customHeight="1" x14ac:dyDescent="0.2"/>
    <row r="67397" ht="14.25" customHeight="1" x14ac:dyDescent="0.2"/>
    <row r="67399" ht="14.25" customHeight="1" x14ac:dyDescent="0.2"/>
    <row r="67401" ht="14.25" customHeight="1" x14ac:dyDescent="0.2"/>
    <row r="67403" ht="14.25" customHeight="1" x14ac:dyDescent="0.2"/>
    <row r="67405" ht="14.25" customHeight="1" x14ac:dyDescent="0.2"/>
    <row r="67407" ht="14.25" customHeight="1" x14ac:dyDescent="0.2"/>
    <row r="67409" ht="14.25" customHeight="1" x14ac:dyDescent="0.2"/>
    <row r="67411" ht="14.25" customHeight="1" x14ac:dyDescent="0.2"/>
    <row r="67413" ht="14.25" customHeight="1" x14ac:dyDescent="0.2"/>
    <row r="67415" ht="14.25" customHeight="1" x14ac:dyDescent="0.2"/>
    <row r="67417" ht="14.25" customHeight="1" x14ac:dyDescent="0.2"/>
    <row r="67419" ht="14.25" customHeight="1" x14ac:dyDescent="0.2"/>
    <row r="67421" ht="14.25" customHeight="1" x14ac:dyDescent="0.2"/>
    <row r="67423" ht="14.25" customHeight="1" x14ac:dyDescent="0.2"/>
    <row r="67425" ht="14.25" customHeight="1" x14ac:dyDescent="0.2"/>
    <row r="67427" ht="14.25" customHeight="1" x14ac:dyDescent="0.2"/>
    <row r="67429" ht="14.25" customHeight="1" x14ac:dyDescent="0.2"/>
    <row r="67431" ht="14.25" customHeight="1" x14ac:dyDescent="0.2"/>
    <row r="67433" ht="14.25" customHeight="1" x14ac:dyDescent="0.2"/>
    <row r="67435" ht="14.25" customHeight="1" x14ac:dyDescent="0.2"/>
    <row r="67437" ht="14.25" customHeight="1" x14ac:dyDescent="0.2"/>
    <row r="67439" ht="14.25" customHeight="1" x14ac:dyDescent="0.2"/>
    <row r="67441" ht="14.25" customHeight="1" x14ac:dyDescent="0.2"/>
    <row r="67443" ht="14.25" customHeight="1" x14ac:dyDescent="0.2"/>
    <row r="67445" ht="14.25" customHeight="1" x14ac:dyDescent="0.2"/>
    <row r="67447" ht="14.25" customHeight="1" x14ac:dyDescent="0.2"/>
    <row r="67449" ht="14.25" customHeight="1" x14ac:dyDescent="0.2"/>
    <row r="67451" ht="14.25" customHeight="1" x14ac:dyDescent="0.2"/>
    <row r="67453" ht="14.25" customHeight="1" x14ac:dyDescent="0.2"/>
    <row r="67455" ht="14.25" customHeight="1" x14ac:dyDescent="0.2"/>
    <row r="67457" ht="14.25" customHeight="1" x14ac:dyDescent="0.2"/>
    <row r="67459" ht="14.25" customHeight="1" x14ac:dyDescent="0.2"/>
    <row r="67461" ht="14.25" customHeight="1" x14ac:dyDescent="0.2"/>
    <row r="67463" ht="14.25" customHeight="1" x14ac:dyDescent="0.2"/>
    <row r="67465" ht="14.25" customHeight="1" x14ac:dyDescent="0.2"/>
    <row r="67467" ht="14.25" customHeight="1" x14ac:dyDescent="0.2"/>
    <row r="67469" ht="14.25" customHeight="1" x14ac:dyDescent="0.2"/>
    <row r="67471" ht="14.25" customHeight="1" x14ac:dyDescent="0.2"/>
    <row r="67473" ht="14.25" customHeight="1" x14ac:dyDescent="0.2"/>
    <row r="67475" ht="14.25" customHeight="1" x14ac:dyDescent="0.2"/>
    <row r="67477" ht="14.25" customHeight="1" x14ac:dyDescent="0.2"/>
    <row r="67479" ht="14.25" customHeight="1" x14ac:dyDescent="0.2"/>
    <row r="67481" ht="14.25" customHeight="1" x14ac:dyDescent="0.2"/>
    <row r="67483" ht="14.25" customHeight="1" x14ac:dyDescent="0.2"/>
    <row r="67485" ht="14.25" customHeight="1" x14ac:dyDescent="0.2"/>
    <row r="67487" ht="14.25" customHeight="1" x14ac:dyDescent="0.2"/>
    <row r="67489" ht="14.25" customHeight="1" x14ac:dyDescent="0.2"/>
    <row r="67491" ht="14.25" customHeight="1" x14ac:dyDescent="0.2"/>
    <row r="67493" ht="14.25" customHeight="1" x14ac:dyDescent="0.2"/>
    <row r="67495" ht="14.25" customHeight="1" x14ac:dyDescent="0.2"/>
    <row r="67497" ht="14.25" customHeight="1" x14ac:dyDescent="0.2"/>
    <row r="67499" ht="14.25" customHeight="1" x14ac:dyDescent="0.2"/>
    <row r="67501" ht="14.25" customHeight="1" x14ac:dyDescent="0.2"/>
    <row r="67503" ht="14.25" customHeight="1" x14ac:dyDescent="0.2"/>
    <row r="67505" ht="14.25" customHeight="1" x14ac:dyDescent="0.2"/>
    <row r="67507" ht="14.25" customHeight="1" x14ac:dyDescent="0.2"/>
    <row r="67509" ht="14.25" customHeight="1" x14ac:dyDescent="0.2"/>
    <row r="67511" ht="14.25" customHeight="1" x14ac:dyDescent="0.2"/>
    <row r="67513" ht="14.25" customHeight="1" x14ac:dyDescent="0.2"/>
    <row r="67515" ht="14.25" customHeight="1" x14ac:dyDescent="0.2"/>
    <row r="67517" ht="14.25" customHeight="1" x14ac:dyDescent="0.2"/>
    <row r="67519" ht="14.25" customHeight="1" x14ac:dyDescent="0.2"/>
    <row r="67521" ht="14.25" customHeight="1" x14ac:dyDescent="0.2"/>
    <row r="67523" ht="14.25" customHeight="1" x14ac:dyDescent="0.2"/>
    <row r="67525" ht="14.25" customHeight="1" x14ac:dyDescent="0.2"/>
    <row r="67527" ht="14.25" customHeight="1" x14ac:dyDescent="0.2"/>
    <row r="67529" ht="14.25" customHeight="1" x14ac:dyDescent="0.2"/>
    <row r="67531" ht="14.25" customHeight="1" x14ac:dyDescent="0.2"/>
    <row r="67533" ht="14.25" customHeight="1" x14ac:dyDescent="0.2"/>
    <row r="67535" ht="14.25" customHeight="1" x14ac:dyDescent="0.2"/>
    <row r="67537" ht="14.25" customHeight="1" x14ac:dyDescent="0.2"/>
    <row r="67539" ht="14.25" customHeight="1" x14ac:dyDescent="0.2"/>
    <row r="67541" ht="14.25" customHeight="1" x14ac:dyDescent="0.2"/>
    <row r="67543" ht="14.25" customHeight="1" x14ac:dyDescent="0.2"/>
    <row r="67545" ht="14.25" customHeight="1" x14ac:dyDescent="0.2"/>
    <row r="67547" ht="14.25" customHeight="1" x14ac:dyDescent="0.2"/>
    <row r="67549" ht="14.25" customHeight="1" x14ac:dyDescent="0.2"/>
    <row r="67551" ht="14.25" customHeight="1" x14ac:dyDescent="0.2"/>
    <row r="67553" ht="14.25" customHeight="1" x14ac:dyDescent="0.2"/>
    <row r="67555" ht="14.25" customHeight="1" x14ac:dyDescent="0.2"/>
    <row r="67557" ht="14.25" customHeight="1" x14ac:dyDescent="0.2"/>
    <row r="67559" ht="14.25" customHeight="1" x14ac:dyDescent="0.2"/>
    <row r="67561" ht="14.25" customHeight="1" x14ac:dyDescent="0.2"/>
    <row r="67563" ht="14.25" customHeight="1" x14ac:dyDescent="0.2"/>
    <row r="67565" ht="14.25" customHeight="1" x14ac:dyDescent="0.2"/>
    <row r="67567" ht="14.25" customHeight="1" x14ac:dyDescent="0.2"/>
    <row r="67569" ht="14.25" customHeight="1" x14ac:dyDescent="0.2"/>
    <row r="67571" ht="14.25" customHeight="1" x14ac:dyDescent="0.2"/>
    <row r="67573" ht="14.25" customHeight="1" x14ac:dyDescent="0.2"/>
    <row r="67575" ht="14.25" customHeight="1" x14ac:dyDescent="0.2"/>
    <row r="67577" ht="14.25" customHeight="1" x14ac:dyDescent="0.2"/>
    <row r="67579" ht="14.25" customHeight="1" x14ac:dyDescent="0.2"/>
    <row r="67581" ht="14.25" customHeight="1" x14ac:dyDescent="0.2"/>
    <row r="67583" ht="14.25" customHeight="1" x14ac:dyDescent="0.2"/>
    <row r="67585" ht="14.25" customHeight="1" x14ac:dyDescent="0.2"/>
    <row r="67587" ht="14.25" customHeight="1" x14ac:dyDescent="0.2"/>
    <row r="67589" ht="14.25" customHeight="1" x14ac:dyDescent="0.2"/>
    <row r="67591" ht="14.25" customHeight="1" x14ac:dyDescent="0.2"/>
    <row r="67593" ht="14.25" customHeight="1" x14ac:dyDescent="0.2"/>
    <row r="67595" ht="14.25" customHeight="1" x14ac:dyDescent="0.2"/>
    <row r="67597" ht="14.25" customHeight="1" x14ac:dyDescent="0.2"/>
    <row r="67599" ht="14.25" customHeight="1" x14ac:dyDescent="0.2"/>
    <row r="67601" ht="14.25" customHeight="1" x14ac:dyDescent="0.2"/>
    <row r="67603" ht="14.25" customHeight="1" x14ac:dyDescent="0.2"/>
    <row r="67605" ht="14.25" customHeight="1" x14ac:dyDescent="0.2"/>
    <row r="67607" ht="14.25" customHeight="1" x14ac:dyDescent="0.2"/>
    <row r="67609" ht="14.25" customHeight="1" x14ac:dyDescent="0.2"/>
    <row r="67611" ht="14.25" customHeight="1" x14ac:dyDescent="0.2"/>
    <row r="67613" ht="14.25" customHeight="1" x14ac:dyDescent="0.2"/>
    <row r="67615" ht="14.25" customHeight="1" x14ac:dyDescent="0.2"/>
    <row r="67617" ht="14.25" customHeight="1" x14ac:dyDescent="0.2"/>
    <row r="67619" ht="14.25" customHeight="1" x14ac:dyDescent="0.2"/>
    <row r="67621" ht="14.25" customHeight="1" x14ac:dyDescent="0.2"/>
    <row r="67623" ht="14.25" customHeight="1" x14ac:dyDescent="0.2"/>
    <row r="67625" ht="14.25" customHeight="1" x14ac:dyDescent="0.2"/>
    <row r="67627" ht="14.25" customHeight="1" x14ac:dyDescent="0.2"/>
    <row r="67629" ht="14.25" customHeight="1" x14ac:dyDescent="0.2"/>
    <row r="67631" ht="14.25" customHeight="1" x14ac:dyDescent="0.2"/>
    <row r="67633" ht="14.25" customHeight="1" x14ac:dyDescent="0.2"/>
    <row r="67635" ht="14.25" customHeight="1" x14ac:dyDescent="0.2"/>
    <row r="67637" ht="14.25" customHeight="1" x14ac:dyDescent="0.2"/>
    <row r="67639" ht="14.25" customHeight="1" x14ac:dyDescent="0.2"/>
    <row r="67641" ht="14.25" customHeight="1" x14ac:dyDescent="0.2"/>
    <row r="67643" ht="14.25" customHeight="1" x14ac:dyDescent="0.2"/>
    <row r="67645" ht="14.25" customHeight="1" x14ac:dyDescent="0.2"/>
    <row r="67647" ht="14.25" customHeight="1" x14ac:dyDescent="0.2"/>
    <row r="67649" ht="14.25" customHeight="1" x14ac:dyDescent="0.2"/>
    <row r="67651" ht="14.25" customHeight="1" x14ac:dyDescent="0.2"/>
    <row r="67653" ht="14.25" customHeight="1" x14ac:dyDescent="0.2"/>
    <row r="67655" ht="14.25" customHeight="1" x14ac:dyDescent="0.2"/>
    <row r="67657" ht="14.25" customHeight="1" x14ac:dyDescent="0.2"/>
    <row r="67659" ht="14.25" customHeight="1" x14ac:dyDescent="0.2"/>
    <row r="67661" ht="14.25" customHeight="1" x14ac:dyDescent="0.2"/>
    <row r="67663" ht="14.25" customHeight="1" x14ac:dyDescent="0.2"/>
    <row r="67665" ht="14.25" customHeight="1" x14ac:dyDescent="0.2"/>
    <row r="67667" ht="14.25" customHeight="1" x14ac:dyDescent="0.2"/>
    <row r="67669" ht="14.25" customHeight="1" x14ac:dyDescent="0.2"/>
    <row r="67671" ht="14.25" customHeight="1" x14ac:dyDescent="0.2"/>
    <row r="67673" ht="14.25" customHeight="1" x14ac:dyDescent="0.2"/>
    <row r="67675" ht="14.25" customHeight="1" x14ac:dyDescent="0.2"/>
    <row r="67677" ht="14.25" customHeight="1" x14ac:dyDescent="0.2"/>
    <row r="67679" ht="14.25" customHeight="1" x14ac:dyDescent="0.2"/>
    <row r="67681" ht="14.25" customHeight="1" x14ac:dyDescent="0.2"/>
    <row r="67683" ht="14.25" customHeight="1" x14ac:dyDescent="0.2"/>
    <row r="67685" ht="14.25" customHeight="1" x14ac:dyDescent="0.2"/>
    <row r="67687" ht="14.25" customHeight="1" x14ac:dyDescent="0.2"/>
    <row r="67689" ht="14.25" customHeight="1" x14ac:dyDescent="0.2"/>
    <row r="67691" ht="14.25" customHeight="1" x14ac:dyDescent="0.2"/>
    <row r="67693" ht="14.25" customHeight="1" x14ac:dyDescent="0.2"/>
    <row r="67695" ht="14.25" customHeight="1" x14ac:dyDescent="0.2"/>
    <row r="67697" ht="14.25" customHeight="1" x14ac:dyDescent="0.2"/>
    <row r="67699" ht="14.25" customHeight="1" x14ac:dyDescent="0.2"/>
    <row r="67701" ht="14.25" customHeight="1" x14ac:dyDescent="0.2"/>
    <row r="67703" ht="14.25" customHeight="1" x14ac:dyDescent="0.2"/>
    <row r="67705" ht="14.25" customHeight="1" x14ac:dyDescent="0.2"/>
    <row r="67707" ht="14.25" customHeight="1" x14ac:dyDescent="0.2"/>
    <row r="67709" ht="14.25" customHeight="1" x14ac:dyDescent="0.2"/>
    <row r="67711" ht="14.25" customHeight="1" x14ac:dyDescent="0.2"/>
    <row r="67713" ht="14.25" customHeight="1" x14ac:dyDescent="0.2"/>
    <row r="67715" ht="14.25" customHeight="1" x14ac:dyDescent="0.2"/>
    <row r="67717" ht="14.25" customHeight="1" x14ac:dyDescent="0.2"/>
    <row r="67719" ht="14.25" customHeight="1" x14ac:dyDescent="0.2"/>
    <row r="67721" ht="14.25" customHeight="1" x14ac:dyDescent="0.2"/>
    <row r="67723" ht="14.25" customHeight="1" x14ac:dyDescent="0.2"/>
    <row r="67725" ht="14.25" customHeight="1" x14ac:dyDescent="0.2"/>
    <row r="67727" ht="14.25" customHeight="1" x14ac:dyDescent="0.2"/>
    <row r="67729" ht="14.25" customHeight="1" x14ac:dyDescent="0.2"/>
    <row r="67731" ht="14.25" customHeight="1" x14ac:dyDescent="0.2"/>
    <row r="67733" ht="14.25" customHeight="1" x14ac:dyDescent="0.2"/>
    <row r="67735" ht="14.25" customHeight="1" x14ac:dyDescent="0.2"/>
    <row r="67737" ht="14.25" customHeight="1" x14ac:dyDescent="0.2"/>
    <row r="67739" ht="14.25" customHeight="1" x14ac:dyDescent="0.2"/>
    <row r="67741" ht="14.25" customHeight="1" x14ac:dyDescent="0.2"/>
    <row r="67743" ht="14.25" customHeight="1" x14ac:dyDescent="0.2"/>
    <row r="67745" ht="14.25" customHeight="1" x14ac:dyDescent="0.2"/>
    <row r="67747" ht="14.25" customHeight="1" x14ac:dyDescent="0.2"/>
    <row r="67749" ht="14.25" customHeight="1" x14ac:dyDescent="0.2"/>
    <row r="67751" ht="14.25" customHeight="1" x14ac:dyDescent="0.2"/>
    <row r="67753" ht="14.25" customHeight="1" x14ac:dyDescent="0.2"/>
    <row r="67755" ht="14.25" customHeight="1" x14ac:dyDescent="0.2"/>
    <row r="67757" ht="14.25" customHeight="1" x14ac:dyDescent="0.2"/>
    <row r="67759" ht="14.25" customHeight="1" x14ac:dyDescent="0.2"/>
    <row r="67761" ht="14.25" customHeight="1" x14ac:dyDescent="0.2"/>
    <row r="67763" ht="14.25" customHeight="1" x14ac:dyDescent="0.2"/>
    <row r="67765" ht="14.25" customHeight="1" x14ac:dyDescent="0.2"/>
    <row r="67767" ht="14.25" customHeight="1" x14ac:dyDescent="0.2"/>
    <row r="67769" ht="14.25" customHeight="1" x14ac:dyDescent="0.2"/>
    <row r="67771" ht="14.25" customHeight="1" x14ac:dyDescent="0.2"/>
    <row r="67773" ht="14.25" customHeight="1" x14ac:dyDescent="0.2"/>
    <row r="67775" ht="14.25" customHeight="1" x14ac:dyDescent="0.2"/>
    <row r="67777" ht="14.25" customHeight="1" x14ac:dyDescent="0.2"/>
    <row r="67779" ht="14.25" customHeight="1" x14ac:dyDescent="0.2"/>
    <row r="67781" ht="14.25" customHeight="1" x14ac:dyDescent="0.2"/>
    <row r="67783" ht="14.25" customHeight="1" x14ac:dyDescent="0.2"/>
    <row r="67785" ht="14.25" customHeight="1" x14ac:dyDescent="0.2"/>
    <row r="67787" ht="14.25" customHeight="1" x14ac:dyDescent="0.2"/>
    <row r="67789" ht="14.25" customHeight="1" x14ac:dyDescent="0.2"/>
    <row r="67791" ht="14.25" customHeight="1" x14ac:dyDescent="0.2"/>
    <row r="67793" ht="14.25" customHeight="1" x14ac:dyDescent="0.2"/>
    <row r="67795" ht="14.25" customHeight="1" x14ac:dyDescent="0.2"/>
    <row r="67797" ht="14.25" customHeight="1" x14ac:dyDescent="0.2"/>
    <row r="67799" ht="14.25" customHeight="1" x14ac:dyDescent="0.2"/>
    <row r="67801" ht="14.25" customHeight="1" x14ac:dyDescent="0.2"/>
    <row r="67803" ht="14.25" customHeight="1" x14ac:dyDescent="0.2"/>
    <row r="67805" ht="14.25" customHeight="1" x14ac:dyDescent="0.2"/>
    <row r="67807" ht="14.25" customHeight="1" x14ac:dyDescent="0.2"/>
    <row r="67809" ht="14.25" customHeight="1" x14ac:dyDescent="0.2"/>
    <row r="67811" ht="14.25" customHeight="1" x14ac:dyDescent="0.2"/>
    <row r="67813" ht="14.25" customHeight="1" x14ac:dyDescent="0.2"/>
    <row r="67815" ht="14.25" customHeight="1" x14ac:dyDescent="0.2"/>
    <row r="67817" ht="14.25" customHeight="1" x14ac:dyDescent="0.2"/>
    <row r="67819" ht="14.25" customHeight="1" x14ac:dyDescent="0.2"/>
    <row r="67821" ht="14.25" customHeight="1" x14ac:dyDescent="0.2"/>
    <row r="67823" ht="14.25" customHeight="1" x14ac:dyDescent="0.2"/>
    <row r="67825" ht="14.25" customHeight="1" x14ac:dyDescent="0.2"/>
    <row r="67827" ht="14.25" customHeight="1" x14ac:dyDescent="0.2"/>
    <row r="67829" ht="14.25" customHeight="1" x14ac:dyDescent="0.2"/>
    <row r="67831" ht="14.25" customHeight="1" x14ac:dyDescent="0.2"/>
    <row r="67833" ht="14.25" customHeight="1" x14ac:dyDescent="0.2"/>
    <row r="67835" ht="14.25" customHeight="1" x14ac:dyDescent="0.2"/>
    <row r="67837" ht="14.25" customHeight="1" x14ac:dyDescent="0.2"/>
    <row r="67839" ht="14.25" customHeight="1" x14ac:dyDescent="0.2"/>
    <row r="67841" ht="14.25" customHeight="1" x14ac:dyDescent="0.2"/>
    <row r="67843" ht="14.25" customHeight="1" x14ac:dyDescent="0.2"/>
    <row r="67845" ht="14.25" customHeight="1" x14ac:dyDescent="0.2"/>
    <row r="67847" ht="14.25" customHeight="1" x14ac:dyDescent="0.2"/>
    <row r="67849" ht="14.25" customHeight="1" x14ac:dyDescent="0.2"/>
    <row r="67851" ht="14.25" customHeight="1" x14ac:dyDescent="0.2"/>
    <row r="67853" ht="14.25" customHeight="1" x14ac:dyDescent="0.2"/>
    <row r="67855" ht="14.25" customHeight="1" x14ac:dyDescent="0.2"/>
    <row r="67857" ht="14.25" customHeight="1" x14ac:dyDescent="0.2"/>
    <row r="67859" ht="14.25" customHeight="1" x14ac:dyDescent="0.2"/>
    <row r="67861" ht="14.25" customHeight="1" x14ac:dyDescent="0.2"/>
    <row r="67863" ht="14.25" customHeight="1" x14ac:dyDescent="0.2"/>
    <row r="67865" ht="14.25" customHeight="1" x14ac:dyDescent="0.2"/>
    <row r="67867" ht="14.25" customHeight="1" x14ac:dyDescent="0.2"/>
    <row r="67869" ht="14.25" customHeight="1" x14ac:dyDescent="0.2"/>
    <row r="67871" ht="14.25" customHeight="1" x14ac:dyDescent="0.2"/>
    <row r="67873" ht="14.25" customHeight="1" x14ac:dyDescent="0.2"/>
    <row r="67875" ht="14.25" customHeight="1" x14ac:dyDescent="0.2"/>
    <row r="67877" ht="14.25" customHeight="1" x14ac:dyDescent="0.2"/>
    <row r="67879" ht="14.25" customHeight="1" x14ac:dyDescent="0.2"/>
    <row r="67881" ht="14.25" customHeight="1" x14ac:dyDescent="0.2"/>
    <row r="67883" ht="14.25" customHeight="1" x14ac:dyDescent="0.2"/>
    <row r="67885" ht="14.25" customHeight="1" x14ac:dyDescent="0.2"/>
    <row r="67887" ht="14.25" customHeight="1" x14ac:dyDescent="0.2"/>
    <row r="67889" ht="14.25" customHeight="1" x14ac:dyDescent="0.2"/>
    <row r="67891" ht="14.25" customHeight="1" x14ac:dyDescent="0.2"/>
    <row r="67893" ht="14.25" customHeight="1" x14ac:dyDescent="0.2"/>
    <row r="67895" ht="14.25" customHeight="1" x14ac:dyDescent="0.2"/>
    <row r="67897" ht="14.25" customHeight="1" x14ac:dyDescent="0.2"/>
    <row r="67899" ht="14.25" customHeight="1" x14ac:dyDescent="0.2"/>
    <row r="67901" ht="14.25" customHeight="1" x14ac:dyDescent="0.2"/>
    <row r="67903" ht="14.25" customHeight="1" x14ac:dyDescent="0.2"/>
    <row r="67905" ht="14.25" customHeight="1" x14ac:dyDescent="0.2"/>
    <row r="67907" ht="14.25" customHeight="1" x14ac:dyDescent="0.2"/>
    <row r="67909" ht="14.25" customHeight="1" x14ac:dyDescent="0.2"/>
    <row r="67911" ht="14.25" customHeight="1" x14ac:dyDescent="0.2"/>
    <row r="67913" ht="14.25" customHeight="1" x14ac:dyDescent="0.2"/>
    <row r="67915" ht="14.25" customHeight="1" x14ac:dyDescent="0.2"/>
    <row r="67917" ht="14.25" customHeight="1" x14ac:dyDescent="0.2"/>
    <row r="67919" ht="14.25" customHeight="1" x14ac:dyDescent="0.2"/>
    <row r="67921" ht="14.25" customHeight="1" x14ac:dyDescent="0.2"/>
    <row r="67923" ht="14.25" customHeight="1" x14ac:dyDescent="0.2"/>
    <row r="67925" ht="14.25" customHeight="1" x14ac:dyDescent="0.2"/>
    <row r="67927" ht="14.25" customHeight="1" x14ac:dyDescent="0.2"/>
    <row r="67929" ht="14.25" customHeight="1" x14ac:dyDescent="0.2"/>
    <row r="67931" ht="14.25" customHeight="1" x14ac:dyDescent="0.2"/>
    <row r="67933" ht="14.25" customHeight="1" x14ac:dyDescent="0.2"/>
    <row r="67935" ht="14.25" customHeight="1" x14ac:dyDescent="0.2"/>
    <row r="67937" ht="14.25" customHeight="1" x14ac:dyDescent="0.2"/>
    <row r="67939" ht="14.25" customHeight="1" x14ac:dyDescent="0.2"/>
    <row r="67941" ht="14.25" customHeight="1" x14ac:dyDescent="0.2"/>
    <row r="67943" ht="14.25" customHeight="1" x14ac:dyDescent="0.2"/>
    <row r="67945" ht="14.25" customHeight="1" x14ac:dyDescent="0.2"/>
    <row r="67947" ht="14.25" customHeight="1" x14ac:dyDescent="0.2"/>
    <row r="67949" ht="14.25" customHeight="1" x14ac:dyDescent="0.2"/>
    <row r="67951" ht="14.25" customHeight="1" x14ac:dyDescent="0.2"/>
    <row r="67953" ht="14.25" customHeight="1" x14ac:dyDescent="0.2"/>
    <row r="67955" ht="14.25" customHeight="1" x14ac:dyDescent="0.2"/>
    <row r="67957" ht="14.25" customHeight="1" x14ac:dyDescent="0.2"/>
    <row r="67959" ht="14.25" customHeight="1" x14ac:dyDescent="0.2"/>
    <row r="67961" ht="14.25" customHeight="1" x14ac:dyDescent="0.2"/>
    <row r="67963" ht="14.25" customHeight="1" x14ac:dyDescent="0.2"/>
    <row r="67965" ht="14.25" customHeight="1" x14ac:dyDescent="0.2"/>
    <row r="67967" ht="14.25" customHeight="1" x14ac:dyDescent="0.2"/>
    <row r="67969" ht="14.25" customHeight="1" x14ac:dyDescent="0.2"/>
    <row r="67971" ht="14.25" customHeight="1" x14ac:dyDescent="0.2"/>
    <row r="67973" ht="14.25" customHeight="1" x14ac:dyDescent="0.2"/>
    <row r="67975" ht="14.25" customHeight="1" x14ac:dyDescent="0.2"/>
    <row r="67977" ht="14.25" customHeight="1" x14ac:dyDescent="0.2"/>
    <row r="67979" ht="14.25" customHeight="1" x14ac:dyDescent="0.2"/>
    <row r="67981" ht="14.25" customHeight="1" x14ac:dyDescent="0.2"/>
    <row r="67983" ht="14.25" customHeight="1" x14ac:dyDescent="0.2"/>
    <row r="67985" ht="14.25" customHeight="1" x14ac:dyDescent="0.2"/>
    <row r="67987" ht="14.25" customHeight="1" x14ac:dyDescent="0.2"/>
    <row r="67989" ht="14.25" customHeight="1" x14ac:dyDescent="0.2"/>
    <row r="67991" ht="14.25" customHeight="1" x14ac:dyDescent="0.2"/>
    <row r="67993" ht="14.25" customHeight="1" x14ac:dyDescent="0.2"/>
    <row r="67995" ht="14.25" customHeight="1" x14ac:dyDescent="0.2"/>
    <row r="67997" ht="14.25" customHeight="1" x14ac:dyDescent="0.2"/>
    <row r="67999" ht="14.25" customHeight="1" x14ac:dyDescent="0.2"/>
    <row r="68001" ht="14.25" customHeight="1" x14ac:dyDescent="0.2"/>
    <row r="68003" ht="14.25" customHeight="1" x14ac:dyDescent="0.2"/>
    <row r="68005" ht="14.25" customHeight="1" x14ac:dyDescent="0.2"/>
    <row r="68007" ht="14.25" customHeight="1" x14ac:dyDescent="0.2"/>
    <row r="68009" ht="14.25" customHeight="1" x14ac:dyDescent="0.2"/>
    <row r="68011" ht="14.25" customHeight="1" x14ac:dyDescent="0.2"/>
    <row r="68013" ht="14.25" customHeight="1" x14ac:dyDescent="0.2"/>
    <row r="68015" ht="14.25" customHeight="1" x14ac:dyDescent="0.2"/>
    <row r="68017" ht="14.25" customHeight="1" x14ac:dyDescent="0.2"/>
    <row r="68019" ht="14.25" customHeight="1" x14ac:dyDescent="0.2"/>
    <row r="68021" ht="14.25" customHeight="1" x14ac:dyDescent="0.2"/>
    <row r="68023" ht="14.25" customHeight="1" x14ac:dyDescent="0.2"/>
    <row r="68025" ht="14.25" customHeight="1" x14ac:dyDescent="0.2"/>
    <row r="68027" ht="14.25" customHeight="1" x14ac:dyDescent="0.2"/>
    <row r="68029" ht="14.25" customHeight="1" x14ac:dyDescent="0.2"/>
    <row r="68031" ht="14.25" customHeight="1" x14ac:dyDescent="0.2"/>
    <row r="68033" ht="14.25" customHeight="1" x14ac:dyDescent="0.2"/>
    <row r="68035" ht="14.25" customHeight="1" x14ac:dyDescent="0.2"/>
    <row r="68037" ht="14.25" customHeight="1" x14ac:dyDescent="0.2"/>
    <row r="68039" ht="14.25" customHeight="1" x14ac:dyDescent="0.2"/>
    <row r="68041" ht="14.25" customHeight="1" x14ac:dyDescent="0.2"/>
    <row r="68043" ht="14.25" customHeight="1" x14ac:dyDescent="0.2"/>
    <row r="68045" ht="14.25" customHeight="1" x14ac:dyDescent="0.2"/>
    <row r="68047" ht="14.25" customHeight="1" x14ac:dyDescent="0.2"/>
    <row r="68049" ht="14.25" customHeight="1" x14ac:dyDescent="0.2"/>
    <row r="68051" ht="14.25" customHeight="1" x14ac:dyDescent="0.2"/>
    <row r="68053" ht="14.25" customHeight="1" x14ac:dyDescent="0.2"/>
    <row r="68055" ht="14.25" customHeight="1" x14ac:dyDescent="0.2"/>
    <row r="68057" ht="14.25" customHeight="1" x14ac:dyDescent="0.2"/>
    <row r="68059" ht="14.25" customHeight="1" x14ac:dyDescent="0.2"/>
    <row r="68061" ht="14.25" customHeight="1" x14ac:dyDescent="0.2"/>
    <row r="68063" ht="14.25" customHeight="1" x14ac:dyDescent="0.2"/>
    <row r="68065" ht="14.25" customHeight="1" x14ac:dyDescent="0.2"/>
    <row r="68067" ht="14.25" customHeight="1" x14ac:dyDescent="0.2"/>
    <row r="68069" ht="14.25" customHeight="1" x14ac:dyDescent="0.2"/>
    <row r="68071" ht="14.25" customHeight="1" x14ac:dyDescent="0.2"/>
    <row r="68073" ht="14.25" customHeight="1" x14ac:dyDescent="0.2"/>
    <row r="68075" ht="14.25" customHeight="1" x14ac:dyDescent="0.2"/>
    <row r="68077" ht="14.25" customHeight="1" x14ac:dyDescent="0.2"/>
    <row r="68079" ht="14.25" customHeight="1" x14ac:dyDescent="0.2"/>
    <row r="68081" ht="14.25" customHeight="1" x14ac:dyDescent="0.2"/>
    <row r="68083" ht="14.25" customHeight="1" x14ac:dyDescent="0.2"/>
    <row r="68085" ht="14.25" customHeight="1" x14ac:dyDescent="0.2"/>
    <row r="68087" ht="14.25" customHeight="1" x14ac:dyDescent="0.2"/>
    <row r="68089" ht="14.25" customHeight="1" x14ac:dyDescent="0.2"/>
    <row r="68091" ht="14.25" customHeight="1" x14ac:dyDescent="0.2"/>
    <row r="68093" ht="14.25" customHeight="1" x14ac:dyDescent="0.2"/>
    <row r="68095" ht="14.25" customHeight="1" x14ac:dyDescent="0.2"/>
    <row r="68097" ht="14.25" customHeight="1" x14ac:dyDescent="0.2"/>
    <row r="68099" ht="14.25" customHeight="1" x14ac:dyDescent="0.2"/>
    <row r="68101" ht="14.25" customHeight="1" x14ac:dyDescent="0.2"/>
    <row r="68103" ht="14.25" customHeight="1" x14ac:dyDescent="0.2"/>
    <row r="68105" ht="14.25" customHeight="1" x14ac:dyDescent="0.2"/>
    <row r="68107" ht="14.25" customHeight="1" x14ac:dyDescent="0.2"/>
    <row r="68109" ht="14.25" customHeight="1" x14ac:dyDescent="0.2"/>
    <row r="68111" ht="14.25" customHeight="1" x14ac:dyDescent="0.2"/>
    <row r="68113" ht="14.25" customHeight="1" x14ac:dyDescent="0.2"/>
    <row r="68115" ht="14.25" customHeight="1" x14ac:dyDescent="0.2"/>
    <row r="68117" ht="14.25" customHeight="1" x14ac:dyDescent="0.2"/>
    <row r="68119" ht="14.25" customHeight="1" x14ac:dyDescent="0.2"/>
    <row r="68121" ht="14.25" customHeight="1" x14ac:dyDescent="0.2"/>
    <row r="68123" ht="14.25" customHeight="1" x14ac:dyDescent="0.2"/>
    <row r="68125" ht="14.25" customHeight="1" x14ac:dyDescent="0.2"/>
    <row r="68127" ht="14.25" customHeight="1" x14ac:dyDescent="0.2"/>
    <row r="68129" ht="14.25" customHeight="1" x14ac:dyDescent="0.2"/>
    <row r="68131" ht="14.25" customHeight="1" x14ac:dyDescent="0.2"/>
    <row r="68133" ht="14.25" customHeight="1" x14ac:dyDescent="0.2"/>
    <row r="68135" ht="14.25" customHeight="1" x14ac:dyDescent="0.2"/>
    <row r="68137" ht="14.25" customHeight="1" x14ac:dyDescent="0.2"/>
    <row r="68139" ht="14.25" customHeight="1" x14ac:dyDescent="0.2"/>
    <row r="68141" ht="14.25" customHeight="1" x14ac:dyDescent="0.2"/>
    <row r="68143" ht="14.25" customHeight="1" x14ac:dyDescent="0.2"/>
    <row r="68145" ht="14.25" customHeight="1" x14ac:dyDescent="0.2"/>
    <row r="68147" ht="14.25" customHeight="1" x14ac:dyDescent="0.2"/>
    <row r="68149" ht="14.25" customHeight="1" x14ac:dyDescent="0.2"/>
    <row r="68151" ht="14.25" customHeight="1" x14ac:dyDescent="0.2"/>
    <row r="68153" ht="14.25" customHeight="1" x14ac:dyDescent="0.2"/>
    <row r="68155" ht="14.25" customHeight="1" x14ac:dyDescent="0.2"/>
    <row r="68157" ht="14.25" customHeight="1" x14ac:dyDescent="0.2"/>
    <row r="68159" ht="14.25" customHeight="1" x14ac:dyDescent="0.2"/>
    <row r="68161" ht="14.25" customHeight="1" x14ac:dyDescent="0.2"/>
    <row r="68163" ht="14.25" customHeight="1" x14ac:dyDescent="0.2"/>
    <row r="68165" ht="14.25" customHeight="1" x14ac:dyDescent="0.2"/>
    <row r="68167" ht="14.25" customHeight="1" x14ac:dyDescent="0.2"/>
    <row r="68169" ht="14.25" customHeight="1" x14ac:dyDescent="0.2"/>
    <row r="68171" ht="14.25" customHeight="1" x14ac:dyDescent="0.2"/>
    <row r="68173" ht="14.25" customHeight="1" x14ac:dyDescent="0.2"/>
    <row r="68175" ht="14.25" customHeight="1" x14ac:dyDescent="0.2"/>
    <row r="68177" ht="14.25" customHeight="1" x14ac:dyDescent="0.2"/>
    <row r="68179" ht="14.25" customHeight="1" x14ac:dyDescent="0.2"/>
    <row r="68181" ht="14.25" customHeight="1" x14ac:dyDescent="0.2"/>
    <row r="68183" ht="14.25" customHeight="1" x14ac:dyDescent="0.2"/>
    <row r="68185" ht="14.25" customHeight="1" x14ac:dyDescent="0.2"/>
    <row r="68187" ht="14.25" customHeight="1" x14ac:dyDescent="0.2"/>
    <row r="68189" ht="14.25" customHeight="1" x14ac:dyDescent="0.2"/>
    <row r="68191" ht="14.25" customHeight="1" x14ac:dyDescent="0.2"/>
    <row r="68193" ht="14.25" customHeight="1" x14ac:dyDescent="0.2"/>
    <row r="68195" ht="14.25" customHeight="1" x14ac:dyDescent="0.2"/>
    <row r="68197" ht="14.25" customHeight="1" x14ac:dyDescent="0.2"/>
    <row r="68199" ht="14.25" customHeight="1" x14ac:dyDescent="0.2"/>
    <row r="68201" ht="14.25" customHeight="1" x14ac:dyDescent="0.2"/>
    <row r="68203" ht="14.25" customHeight="1" x14ac:dyDescent="0.2"/>
    <row r="68205" ht="14.25" customHeight="1" x14ac:dyDescent="0.2"/>
    <row r="68207" ht="14.25" customHeight="1" x14ac:dyDescent="0.2"/>
    <row r="68209" ht="14.25" customHeight="1" x14ac:dyDescent="0.2"/>
    <row r="68211" ht="14.25" customHeight="1" x14ac:dyDescent="0.2"/>
    <row r="68213" ht="14.25" customHeight="1" x14ac:dyDescent="0.2"/>
    <row r="68215" ht="14.25" customHeight="1" x14ac:dyDescent="0.2"/>
    <row r="68217" ht="14.25" customHeight="1" x14ac:dyDescent="0.2"/>
    <row r="68219" ht="14.25" customHeight="1" x14ac:dyDescent="0.2"/>
    <row r="68221" ht="14.25" customHeight="1" x14ac:dyDescent="0.2"/>
    <row r="68223" ht="14.25" customHeight="1" x14ac:dyDescent="0.2"/>
    <row r="68225" ht="14.25" customHeight="1" x14ac:dyDescent="0.2"/>
    <row r="68227" ht="14.25" customHeight="1" x14ac:dyDescent="0.2"/>
    <row r="68229" ht="14.25" customHeight="1" x14ac:dyDescent="0.2"/>
    <row r="68231" ht="14.25" customHeight="1" x14ac:dyDescent="0.2"/>
    <row r="68233" ht="14.25" customHeight="1" x14ac:dyDescent="0.2"/>
    <row r="68235" ht="14.25" customHeight="1" x14ac:dyDescent="0.2"/>
    <row r="68237" ht="14.25" customHeight="1" x14ac:dyDescent="0.2"/>
    <row r="68239" ht="14.25" customHeight="1" x14ac:dyDescent="0.2"/>
    <row r="68241" ht="14.25" customHeight="1" x14ac:dyDescent="0.2"/>
    <row r="68243" ht="14.25" customHeight="1" x14ac:dyDescent="0.2"/>
    <row r="68245" ht="14.25" customHeight="1" x14ac:dyDescent="0.2"/>
    <row r="68247" ht="14.25" customHeight="1" x14ac:dyDescent="0.2"/>
    <row r="68249" ht="14.25" customHeight="1" x14ac:dyDescent="0.2"/>
    <row r="68251" ht="14.25" customHeight="1" x14ac:dyDescent="0.2"/>
    <row r="68253" ht="14.25" customHeight="1" x14ac:dyDescent="0.2"/>
    <row r="68255" ht="14.25" customHeight="1" x14ac:dyDescent="0.2"/>
    <row r="68257" ht="14.25" customHeight="1" x14ac:dyDescent="0.2"/>
    <row r="68259" ht="14.25" customHeight="1" x14ac:dyDescent="0.2"/>
    <row r="68261" ht="14.25" customHeight="1" x14ac:dyDescent="0.2"/>
    <row r="68263" ht="14.25" customHeight="1" x14ac:dyDescent="0.2"/>
    <row r="68265" ht="14.25" customHeight="1" x14ac:dyDescent="0.2"/>
    <row r="68267" ht="14.25" customHeight="1" x14ac:dyDescent="0.2"/>
    <row r="68269" ht="14.25" customHeight="1" x14ac:dyDescent="0.2"/>
    <row r="68271" ht="14.25" customHeight="1" x14ac:dyDescent="0.2"/>
    <row r="68273" ht="14.25" customHeight="1" x14ac:dyDescent="0.2"/>
    <row r="68275" ht="14.25" customHeight="1" x14ac:dyDescent="0.2"/>
    <row r="68277" ht="14.25" customHeight="1" x14ac:dyDescent="0.2"/>
    <row r="68279" ht="14.25" customHeight="1" x14ac:dyDescent="0.2"/>
    <row r="68281" ht="14.25" customHeight="1" x14ac:dyDescent="0.2"/>
    <row r="68283" ht="14.25" customHeight="1" x14ac:dyDescent="0.2"/>
    <row r="68285" ht="14.25" customHeight="1" x14ac:dyDescent="0.2"/>
    <row r="68287" ht="14.25" customHeight="1" x14ac:dyDescent="0.2"/>
    <row r="68289" ht="14.25" customHeight="1" x14ac:dyDescent="0.2"/>
    <row r="68291" ht="14.25" customHeight="1" x14ac:dyDescent="0.2"/>
    <row r="68293" ht="14.25" customHeight="1" x14ac:dyDescent="0.2"/>
    <row r="68295" ht="14.25" customHeight="1" x14ac:dyDescent="0.2"/>
    <row r="68297" ht="14.25" customHeight="1" x14ac:dyDescent="0.2"/>
    <row r="68299" ht="14.25" customHeight="1" x14ac:dyDescent="0.2"/>
    <row r="68301" ht="14.25" customHeight="1" x14ac:dyDescent="0.2"/>
    <row r="68303" ht="14.25" customHeight="1" x14ac:dyDescent="0.2"/>
    <row r="68305" ht="14.25" customHeight="1" x14ac:dyDescent="0.2"/>
    <row r="68307" ht="14.25" customHeight="1" x14ac:dyDescent="0.2"/>
    <row r="68309" ht="14.25" customHeight="1" x14ac:dyDescent="0.2"/>
    <row r="68311" ht="14.25" customHeight="1" x14ac:dyDescent="0.2"/>
    <row r="68313" ht="14.25" customHeight="1" x14ac:dyDescent="0.2"/>
    <row r="68315" ht="14.25" customHeight="1" x14ac:dyDescent="0.2"/>
    <row r="68317" ht="14.25" customHeight="1" x14ac:dyDescent="0.2"/>
    <row r="68319" ht="14.25" customHeight="1" x14ac:dyDescent="0.2"/>
    <row r="68321" ht="14.25" customHeight="1" x14ac:dyDescent="0.2"/>
    <row r="68323" ht="14.25" customHeight="1" x14ac:dyDescent="0.2"/>
    <row r="68325" ht="14.25" customHeight="1" x14ac:dyDescent="0.2"/>
    <row r="68327" ht="14.25" customHeight="1" x14ac:dyDescent="0.2"/>
    <row r="68329" ht="14.25" customHeight="1" x14ac:dyDescent="0.2"/>
    <row r="68331" ht="14.25" customHeight="1" x14ac:dyDescent="0.2"/>
    <row r="68333" ht="14.25" customHeight="1" x14ac:dyDescent="0.2"/>
    <row r="68335" ht="14.25" customHeight="1" x14ac:dyDescent="0.2"/>
    <row r="68337" ht="14.25" customHeight="1" x14ac:dyDescent="0.2"/>
    <row r="68339" ht="14.25" customHeight="1" x14ac:dyDescent="0.2"/>
    <row r="68341" ht="14.25" customHeight="1" x14ac:dyDescent="0.2"/>
    <row r="68343" ht="14.25" customHeight="1" x14ac:dyDescent="0.2"/>
    <row r="68345" ht="14.25" customHeight="1" x14ac:dyDescent="0.2"/>
    <row r="68347" ht="14.25" customHeight="1" x14ac:dyDescent="0.2"/>
    <row r="68349" ht="14.25" customHeight="1" x14ac:dyDescent="0.2"/>
    <row r="68351" ht="14.25" customHeight="1" x14ac:dyDescent="0.2"/>
    <row r="68353" ht="14.25" customHeight="1" x14ac:dyDescent="0.2"/>
    <row r="68355" ht="14.25" customHeight="1" x14ac:dyDescent="0.2"/>
    <row r="68357" ht="14.25" customHeight="1" x14ac:dyDescent="0.2"/>
    <row r="68359" ht="14.25" customHeight="1" x14ac:dyDescent="0.2"/>
    <row r="68361" ht="14.25" customHeight="1" x14ac:dyDescent="0.2"/>
    <row r="68363" ht="14.25" customHeight="1" x14ac:dyDescent="0.2"/>
    <row r="68365" ht="14.25" customHeight="1" x14ac:dyDescent="0.2"/>
    <row r="68367" ht="14.25" customHeight="1" x14ac:dyDescent="0.2"/>
    <row r="68369" ht="14.25" customHeight="1" x14ac:dyDescent="0.2"/>
    <row r="68371" ht="14.25" customHeight="1" x14ac:dyDescent="0.2"/>
    <row r="68373" ht="14.25" customHeight="1" x14ac:dyDescent="0.2"/>
    <row r="68375" ht="14.25" customHeight="1" x14ac:dyDescent="0.2"/>
    <row r="68377" ht="14.25" customHeight="1" x14ac:dyDescent="0.2"/>
    <row r="68379" ht="14.25" customHeight="1" x14ac:dyDescent="0.2"/>
    <row r="68381" ht="14.25" customHeight="1" x14ac:dyDescent="0.2"/>
    <row r="68383" ht="14.25" customHeight="1" x14ac:dyDescent="0.2"/>
    <row r="68385" ht="14.25" customHeight="1" x14ac:dyDescent="0.2"/>
    <row r="68387" ht="14.25" customHeight="1" x14ac:dyDescent="0.2"/>
    <row r="68389" ht="14.25" customHeight="1" x14ac:dyDescent="0.2"/>
    <row r="68391" ht="14.25" customHeight="1" x14ac:dyDescent="0.2"/>
    <row r="68393" ht="14.25" customHeight="1" x14ac:dyDescent="0.2"/>
    <row r="68395" ht="14.25" customHeight="1" x14ac:dyDescent="0.2"/>
    <row r="68397" ht="14.25" customHeight="1" x14ac:dyDescent="0.2"/>
    <row r="68399" ht="14.25" customHeight="1" x14ac:dyDescent="0.2"/>
    <row r="68401" ht="14.25" customHeight="1" x14ac:dyDescent="0.2"/>
    <row r="68403" ht="14.25" customHeight="1" x14ac:dyDescent="0.2"/>
    <row r="68405" ht="14.25" customHeight="1" x14ac:dyDescent="0.2"/>
    <row r="68407" ht="14.25" customHeight="1" x14ac:dyDescent="0.2"/>
    <row r="68409" ht="14.25" customHeight="1" x14ac:dyDescent="0.2"/>
    <row r="68411" ht="14.25" customHeight="1" x14ac:dyDescent="0.2"/>
    <row r="68413" ht="14.25" customHeight="1" x14ac:dyDescent="0.2"/>
    <row r="68415" ht="14.25" customHeight="1" x14ac:dyDescent="0.2"/>
    <row r="68417" ht="14.25" customHeight="1" x14ac:dyDescent="0.2"/>
    <row r="68419" ht="14.25" customHeight="1" x14ac:dyDescent="0.2"/>
    <row r="68421" ht="14.25" customHeight="1" x14ac:dyDescent="0.2"/>
    <row r="68423" ht="14.25" customHeight="1" x14ac:dyDescent="0.2"/>
    <row r="68425" ht="14.25" customHeight="1" x14ac:dyDescent="0.2"/>
    <row r="68427" ht="14.25" customHeight="1" x14ac:dyDescent="0.2"/>
    <row r="68429" ht="14.25" customHeight="1" x14ac:dyDescent="0.2"/>
    <row r="68431" ht="14.25" customHeight="1" x14ac:dyDescent="0.2"/>
    <row r="68433" ht="14.25" customHeight="1" x14ac:dyDescent="0.2"/>
    <row r="68435" ht="14.25" customHeight="1" x14ac:dyDescent="0.2"/>
    <row r="68437" ht="14.25" customHeight="1" x14ac:dyDescent="0.2"/>
    <row r="68439" ht="14.25" customHeight="1" x14ac:dyDescent="0.2"/>
    <row r="68441" ht="14.25" customHeight="1" x14ac:dyDescent="0.2"/>
    <row r="68443" ht="14.25" customHeight="1" x14ac:dyDescent="0.2"/>
    <row r="68445" ht="14.25" customHeight="1" x14ac:dyDescent="0.2"/>
    <row r="68447" ht="14.25" customHeight="1" x14ac:dyDescent="0.2"/>
    <row r="68449" ht="14.25" customHeight="1" x14ac:dyDescent="0.2"/>
    <row r="68451" ht="14.25" customHeight="1" x14ac:dyDescent="0.2"/>
    <row r="68453" ht="14.25" customHeight="1" x14ac:dyDescent="0.2"/>
    <row r="68455" ht="14.25" customHeight="1" x14ac:dyDescent="0.2"/>
    <row r="68457" ht="14.25" customHeight="1" x14ac:dyDescent="0.2"/>
    <row r="68459" ht="14.25" customHeight="1" x14ac:dyDescent="0.2"/>
    <row r="68461" ht="14.25" customHeight="1" x14ac:dyDescent="0.2"/>
    <row r="68463" ht="14.25" customHeight="1" x14ac:dyDescent="0.2"/>
    <row r="68465" ht="14.25" customHeight="1" x14ac:dyDescent="0.2"/>
    <row r="68467" ht="14.25" customHeight="1" x14ac:dyDescent="0.2"/>
    <row r="68469" ht="14.25" customHeight="1" x14ac:dyDescent="0.2"/>
    <row r="68471" ht="14.25" customHeight="1" x14ac:dyDescent="0.2"/>
    <row r="68473" ht="14.25" customHeight="1" x14ac:dyDescent="0.2"/>
    <row r="68475" ht="14.25" customHeight="1" x14ac:dyDescent="0.2"/>
    <row r="68477" ht="14.25" customHeight="1" x14ac:dyDescent="0.2"/>
    <row r="68479" ht="14.25" customHeight="1" x14ac:dyDescent="0.2"/>
    <row r="68481" ht="14.25" customHeight="1" x14ac:dyDescent="0.2"/>
    <row r="68483" ht="14.25" customHeight="1" x14ac:dyDescent="0.2"/>
    <row r="68485" ht="14.25" customHeight="1" x14ac:dyDescent="0.2"/>
    <row r="68487" ht="14.25" customHeight="1" x14ac:dyDescent="0.2"/>
    <row r="68489" ht="14.25" customHeight="1" x14ac:dyDescent="0.2"/>
    <row r="68491" ht="14.25" customHeight="1" x14ac:dyDescent="0.2"/>
    <row r="68493" ht="14.25" customHeight="1" x14ac:dyDescent="0.2"/>
    <row r="68495" ht="14.25" customHeight="1" x14ac:dyDescent="0.2"/>
    <row r="68497" ht="14.25" customHeight="1" x14ac:dyDescent="0.2"/>
    <row r="68499" ht="14.25" customHeight="1" x14ac:dyDescent="0.2"/>
    <row r="68501" ht="14.25" customHeight="1" x14ac:dyDescent="0.2"/>
    <row r="68503" ht="14.25" customHeight="1" x14ac:dyDescent="0.2"/>
    <row r="68505" ht="14.25" customHeight="1" x14ac:dyDescent="0.2"/>
    <row r="68507" ht="14.25" customHeight="1" x14ac:dyDescent="0.2"/>
    <row r="68509" ht="14.25" customHeight="1" x14ac:dyDescent="0.2"/>
    <row r="68511" ht="14.25" customHeight="1" x14ac:dyDescent="0.2"/>
    <row r="68513" ht="14.25" customHeight="1" x14ac:dyDescent="0.2"/>
    <row r="68515" ht="14.25" customHeight="1" x14ac:dyDescent="0.2"/>
    <row r="68517" ht="14.25" customHeight="1" x14ac:dyDescent="0.2"/>
    <row r="68519" ht="14.25" customHeight="1" x14ac:dyDescent="0.2"/>
    <row r="68521" ht="14.25" customHeight="1" x14ac:dyDescent="0.2"/>
    <row r="68523" ht="14.25" customHeight="1" x14ac:dyDescent="0.2"/>
    <row r="68525" ht="14.25" customHeight="1" x14ac:dyDescent="0.2"/>
    <row r="68527" ht="14.25" customHeight="1" x14ac:dyDescent="0.2"/>
    <row r="68529" ht="14.25" customHeight="1" x14ac:dyDescent="0.2"/>
    <row r="68531" ht="14.25" customHeight="1" x14ac:dyDescent="0.2"/>
    <row r="68533" ht="14.25" customHeight="1" x14ac:dyDescent="0.2"/>
    <row r="68535" ht="14.25" customHeight="1" x14ac:dyDescent="0.2"/>
    <row r="68537" ht="14.25" customHeight="1" x14ac:dyDescent="0.2"/>
    <row r="68539" ht="14.25" customHeight="1" x14ac:dyDescent="0.2"/>
    <row r="68541" ht="14.25" customHeight="1" x14ac:dyDescent="0.2"/>
    <row r="68543" ht="14.25" customHeight="1" x14ac:dyDescent="0.2"/>
    <row r="68545" ht="14.25" customHeight="1" x14ac:dyDescent="0.2"/>
    <row r="68547" ht="14.25" customHeight="1" x14ac:dyDescent="0.2"/>
    <row r="68549" ht="14.25" customHeight="1" x14ac:dyDescent="0.2"/>
    <row r="68551" ht="14.25" customHeight="1" x14ac:dyDescent="0.2"/>
    <row r="68553" ht="14.25" customHeight="1" x14ac:dyDescent="0.2"/>
    <row r="68555" ht="14.25" customHeight="1" x14ac:dyDescent="0.2"/>
    <row r="68557" ht="14.25" customHeight="1" x14ac:dyDescent="0.2"/>
    <row r="68559" ht="14.25" customHeight="1" x14ac:dyDescent="0.2"/>
    <row r="68561" ht="14.25" customHeight="1" x14ac:dyDescent="0.2"/>
    <row r="68563" ht="14.25" customHeight="1" x14ac:dyDescent="0.2"/>
    <row r="68565" ht="14.25" customHeight="1" x14ac:dyDescent="0.2"/>
    <row r="68567" ht="14.25" customHeight="1" x14ac:dyDescent="0.2"/>
    <row r="68569" ht="14.25" customHeight="1" x14ac:dyDescent="0.2"/>
    <row r="68571" ht="14.25" customHeight="1" x14ac:dyDescent="0.2"/>
    <row r="68573" ht="14.25" customHeight="1" x14ac:dyDescent="0.2"/>
    <row r="68575" ht="14.25" customHeight="1" x14ac:dyDescent="0.2"/>
    <row r="68577" ht="14.25" customHeight="1" x14ac:dyDescent="0.2"/>
    <row r="68579" ht="14.25" customHeight="1" x14ac:dyDescent="0.2"/>
    <row r="68581" ht="14.25" customHeight="1" x14ac:dyDescent="0.2"/>
    <row r="68583" ht="14.25" customHeight="1" x14ac:dyDescent="0.2"/>
    <row r="68585" ht="14.25" customHeight="1" x14ac:dyDescent="0.2"/>
    <row r="68587" ht="14.25" customHeight="1" x14ac:dyDescent="0.2"/>
    <row r="68589" ht="14.25" customHeight="1" x14ac:dyDescent="0.2"/>
    <row r="68591" ht="14.25" customHeight="1" x14ac:dyDescent="0.2"/>
    <row r="68593" ht="14.25" customHeight="1" x14ac:dyDescent="0.2"/>
    <row r="68595" ht="14.25" customHeight="1" x14ac:dyDescent="0.2"/>
    <row r="68597" ht="14.25" customHeight="1" x14ac:dyDescent="0.2"/>
    <row r="68599" ht="14.25" customHeight="1" x14ac:dyDescent="0.2"/>
    <row r="68601" ht="14.25" customHeight="1" x14ac:dyDescent="0.2"/>
    <row r="68603" ht="14.25" customHeight="1" x14ac:dyDescent="0.2"/>
    <row r="68605" ht="14.25" customHeight="1" x14ac:dyDescent="0.2"/>
    <row r="68607" ht="14.25" customHeight="1" x14ac:dyDescent="0.2"/>
    <row r="68609" ht="14.25" customHeight="1" x14ac:dyDescent="0.2"/>
    <row r="68611" ht="14.25" customHeight="1" x14ac:dyDescent="0.2"/>
    <row r="68613" ht="14.25" customHeight="1" x14ac:dyDescent="0.2"/>
    <row r="68615" ht="14.25" customHeight="1" x14ac:dyDescent="0.2"/>
    <row r="68617" ht="14.25" customHeight="1" x14ac:dyDescent="0.2"/>
    <row r="68619" ht="14.25" customHeight="1" x14ac:dyDescent="0.2"/>
    <row r="68621" ht="14.25" customHeight="1" x14ac:dyDescent="0.2"/>
    <row r="68623" ht="14.25" customHeight="1" x14ac:dyDescent="0.2"/>
    <row r="68625" ht="14.25" customHeight="1" x14ac:dyDescent="0.2"/>
    <row r="68627" ht="14.25" customHeight="1" x14ac:dyDescent="0.2"/>
    <row r="68629" ht="14.25" customHeight="1" x14ac:dyDescent="0.2"/>
    <row r="68631" ht="14.25" customHeight="1" x14ac:dyDescent="0.2"/>
    <row r="68633" ht="14.25" customHeight="1" x14ac:dyDescent="0.2"/>
    <row r="68635" ht="14.25" customHeight="1" x14ac:dyDescent="0.2"/>
    <row r="68637" ht="14.25" customHeight="1" x14ac:dyDescent="0.2"/>
    <row r="68639" ht="14.25" customHeight="1" x14ac:dyDescent="0.2"/>
    <row r="68641" ht="14.25" customHeight="1" x14ac:dyDescent="0.2"/>
    <row r="68643" ht="14.25" customHeight="1" x14ac:dyDescent="0.2"/>
    <row r="68645" ht="14.25" customHeight="1" x14ac:dyDescent="0.2"/>
    <row r="68647" ht="14.25" customHeight="1" x14ac:dyDescent="0.2"/>
    <row r="68649" ht="14.25" customHeight="1" x14ac:dyDescent="0.2"/>
    <row r="68651" ht="14.25" customHeight="1" x14ac:dyDescent="0.2"/>
    <row r="68653" ht="14.25" customHeight="1" x14ac:dyDescent="0.2"/>
    <row r="68655" ht="14.25" customHeight="1" x14ac:dyDescent="0.2"/>
    <row r="68657" ht="14.25" customHeight="1" x14ac:dyDescent="0.2"/>
    <row r="68659" ht="14.25" customHeight="1" x14ac:dyDescent="0.2"/>
    <row r="68661" ht="14.25" customHeight="1" x14ac:dyDescent="0.2"/>
    <row r="68663" ht="14.25" customHeight="1" x14ac:dyDescent="0.2"/>
    <row r="68665" ht="14.25" customHeight="1" x14ac:dyDescent="0.2"/>
    <row r="68667" ht="14.25" customHeight="1" x14ac:dyDescent="0.2"/>
    <row r="68669" ht="14.25" customHeight="1" x14ac:dyDescent="0.2"/>
    <row r="68671" ht="14.25" customHeight="1" x14ac:dyDescent="0.2"/>
    <row r="68673" ht="14.25" customHeight="1" x14ac:dyDescent="0.2"/>
    <row r="68675" ht="14.25" customHeight="1" x14ac:dyDescent="0.2"/>
    <row r="68677" ht="14.25" customHeight="1" x14ac:dyDescent="0.2"/>
    <row r="68679" ht="14.25" customHeight="1" x14ac:dyDescent="0.2"/>
    <row r="68681" ht="14.25" customHeight="1" x14ac:dyDescent="0.2"/>
    <row r="68683" ht="14.25" customHeight="1" x14ac:dyDescent="0.2"/>
    <row r="68685" ht="14.25" customHeight="1" x14ac:dyDescent="0.2"/>
    <row r="68687" ht="14.25" customHeight="1" x14ac:dyDescent="0.2"/>
    <row r="68689" ht="14.25" customHeight="1" x14ac:dyDescent="0.2"/>
    <row r="68691" ht="14.25" customHeight="1" x14ac:dyDescent="0.2"/>
    <row r="68693" ht="14.25" customHeight="1" x14ac:dyDescent="0.2"/>
    <row r="68695" ht="14.25" customHeight="1" x14ac:dyDescent="0.2"/>
    <row r="68697" ht="14.25" customHeight="1" x14ac:dyDescent="0.2"/>
    <row r="68699" ht="14.25" customHeight="1" x14ac:dyDescent="0.2"/>
    <row r="68701" ht="14.25" customHeight="1" x14ac:dyDescent="0.2"/>
    <row r="68703" ht="14.25" customHeight="1" x14ac:dyDescent="0.2"/>
    <row r="68705" ht="14.25" customHeight="1" x14ac:dyDescent="0.2"/>
    <row r="68707" ht="14.25" customHeight="1" x14ac:dyDescent="0.2"/>
    <row r="68709" ht="14.25" customHeight="1" x14ac:dyDescent="0.2"/>
    <row r="68711" ht="14.25" customHeight="1" x14ac:dyDescent="0.2"/>
    <row r="68713" ht="14.25" customHeight="1" x14ac:dyDescent="0.2"/>
    <row r="68715" ht="14.25" customHeight="1" x14ac:dyDescent="0.2"/>
    <row r="68717" ht="14.25" customHeight="1" x14ac:dyDescent="0.2"/>
    <row r="68719" ht="14.25" customHeight="1" x14ac:dyDescent="0.2"/>
    <row r="68721" ht="14.25" customHeight="1" x14ac:dyDescent="0.2"/>
    <row r="68723" ht="14.25" customHeight="1" x14ac:dyDescent="0.2"/>
    <row r="68725" ht="14.25" customHeight="1" x14ac:dyDescent="0.2"/>
    <row r="68727" ht="14.25" customHeight="1" x14ac:dyDescent="0.2"/>
    <row r="68729" ht="14.25" customHeight="1" x14ac:dyDescent="0.2"/>
    <row r="68731" ht="14.25" customHeight="1" x14ac:dyDescent="0.2"/>
    <row r="68733" ht="14.25" customHeight="1" x14ac:dyDescent="0.2"/>
    <row r="68735" ht="14.25" customHeight="1" x14ac:dyDescent="0.2"/>
    <row r="68737" ht="14.25" customHeight="1" x14ac:dyDescent="0.2"/>
    <row r="68739" ht="14.25" customHeight="1" x14ac:dyDescent="0.2"/>
    <row r="68741" ht="14.25" customHeight="1" x14ac:dyDescent="0.2"/>
    <row r="68743" ht="14.25" customHeight="1" x14ac:dyDescent="0.2"/>
    <row r="68745" ht="14.25" customHeight="1" x14ac:dyDescent="0.2"/>
    <row r="68747" ht="14.25" customHeight="1" x14ac:dyDescent="0.2"/>
    <row r="68749" ht="14.25" customHeight="1" x14ac:dyDescent="0.2"/>
    <row r="68751" ht="14.25" customHeight="1" x14ac:dyDescent="0.2"/>
    <row r="68753" ht="14.25" customHeight="1" x14ac:dyDescent="0.2"/>
    <row r="68755" ht="14.25" customHeight="1" x14ac:dyDescent="0.2"/>
    <row r="68757" ht="14.25" customHeight="1" x14ac:dyDescent="0.2"/>
    <row r="68759" ht="14.25" customHeight="1" x14ac:dyDescent="0.2"/>
    <row r="68761" ht="14.25" customHeight="1" x14ac:dyDescent="0.2"/>
    <row r="68763" ht="14.25" customHeight="1" x14ac:dyDescent="0.2"/>
    <row r="68765" ht="14.25" customHeight="1" x14ac:dyDescent="0.2"/>
    <row r="68767" ht="14.25" customHeight="1" x14ac:dyDescent="0.2"/>
    <row r="68769" ht="14.25" customHeight="1" x14ac:dyDescent="0.2"/>
    <row r="68771" ht="14.25" customHeight="1" x14ac:dyDescent="0.2"/>
    <row r="68773" ht="14.25" customHeight="1" x14ac:dyDescent="0.2"/>
    <row r="68775" ht="14.25" customHeight="1" x14ac:dyDescent="0.2"/>
    <row r="68777" ht="14.25" customHeight="1" x14ac:dyDescent="0.2"/>
    <row r="68779" ht="14.25" customHeight="1" x14ac:dyDescent="0.2"/>
    <row r="68781" ht="14.25" customHeight="1" x14ac:dyDescent="0.2"/>
    <row r="68783" ht="14.25" customHeight="1" x14ac:dyDescent="0.2"/>
    <row r="68785" ht="14.25" customHeight="1" x14ac:dyDescent="0.2"/>
    <row r="68787" ht="14.25" customHeight="1" x14ac:dyDescent="0.2"/>
    <row r="68789" ht="14.25" customHeight="1" x14ac:dyDescent="0.2"/>
    <row r="68791" ht="14.25" customHeight="1" x14ac:dyDescent="0.2"/>
    <row r="68793" ht="14.25" customHeight="1" x14ac:dyDescent="0.2"/>
    <row r="68795" ht="14.25" customHeight="1" x14ac:dyDescent="0.2"/>
    <row r="68797" ht="14.25" customHeight="1" x14ac:dyDescent="0.2"/>
    <row r="68799" ht="14.25" customHeight="1" x14ac:dyDescent="0.2"/>
    <row r="68801" ht="14.25" customHeight="1" x14ac:dyDescent="0.2"/>
    <row r="68803" ht="14.25" customHeight="1" x14ac:dyDescent="0.2"/>
    <row r="68805" ht="14.25" customHeight="1" x14ac:dyDescent="0.2"/>
    <row r="68807" ht="14.25" customHeight="1" x14ac:dyDescent="0.2"/>
    <row r="68809" ht="14.25" customHeight="1" x14ac:dyDescent="0.2"/>
    <row r="68811" ht="14.25" customHeight="1" x14ac:dyDescent="0.2"/>
    <row r="68813" ht="14.25" customHeight="1" x14ac:dyDescent="0.2"/>
    <row r="68815" ht="14.25" customHeight="1" x14ac:dyDescent="0.2"/>
    <row r="68817" ht="14.25" customHeight="1" x14ac:dyDescent="0.2"/>
    <row r="68819" ht="14.25" customHeight="1" x14ac:dyDescent="0.2"/>
    <row r="68821" ht="14.25" customHeight="1" x14ac:dyDescent="0.2"/>
    <row r="68823" ht="14.25" customHeight="1" x14ac:dyDescent="0.2"/>
    <row r="68825" ht="14.25" customHeight="1" x14ac:dyDescent="0.2"/>
    <row r="68827" ht="14.25" customHeight="1" x14ac:dyDescent="0.2"/>
    <row r="68829" ht="14.25" customHeight="1" x14ac:dyDescent="0.2"/>
    <row r="68831" ht="14.25" customHeight="1" x14ac:dyDescent="0.2"/>
    <row r="68833" ht="14.25" customHeight="1" x14ac:dyDescent="0.2"/>
    <row r="68835" ht="14.25" customHeight="1" x14ac:dyDescent="0.2"/>
    <row r="68837" ht="14.25" customHeight="1" x14ac:dyDescent="0.2"/>
    <row r="68839" ht="14.25" customHeight="1" x14ac:dyDescent="0.2"/>
    <row r="68841" ht="14.25" customHeight="1" x14ac:dyDescent="0.2"/>
    <row r="68843" ht="14.25" customHeight="1" x14ac:dyDescent="0.2"/>
    <row r="68845" ht="14.25" customHeight="1" x14ac:dyDescent="0.2"/>
    <row r="68847" ht="14.25" customHeight="1" x14ac:dyDescent="0.2"/>
    <row r="68849" ht="14.25" customHeight="1" x14ac:dyDescent="0.2"/>
    <row r="68851" ht="14.25" customHeight="1" x14ac:dyDescent="0.2"/>
    <row r="68853" ht="14.25" customHeight="1" x14ac:dyDescent="0.2"/>
    <row r="68855" ht="14.25" customHeight="1" x14ac:dyDescent="0.2"/>
    <row r="68857" ht="14.25" customHeight="1" x14ac:dyDescent="0.2"/>
    <row r="68859" ht="14.25" customHeight="1" x14ac:dyDescent="0.2"/>
    <row r="68861" ht="14.25" customHeight="1" x14ac:dyDescent="0.2"/>
    <row r="68863" ht="14.25" customHeight="1" x14ac:dyDescent="0.2"/>
    <row r="68865" ht="14.25" customHeight="1" x14ac:dyDescent="0.2"/>
    <row r="68867" ht="14.25" customHeight="1" x14ac:dyDescent="0.2"/>
    <row r="68869" ht="14.25" customHeight="1" x14ac:dyDescent="0.2"/>
    <row r="68871" ht="14.25" customHeight="1" x14ac:dyDescent="0.2"/>
    <row r="68873" ht="14.25" customHeight="1" x14ac:dyDescent="0.2"/>
    <row r="68875" ht="14.25" customHeight="1" x14ac:dyDescent="0.2"/>
    <row r="68877" ht="14.25" customHeight="1" x14ac:dyDescent="0.2"/>
    <row r="68879" ht="14.25" customHeight="1" x14ac:dyDescent="0.2"/>
    <row r="68881" ht="14.25" customHeight="1" x14ac:dyDescent="0.2"/>
    <row r="68883" ht="14.25" customHeight="1" x14ac:dyDescent="0.2"/>
    <row r="68885" ht="14.25" customHeight="1" x14ac:dyDescent="0.2"/>
    <row r="68887" ht="14.25" customHeight="1" x14ac:dyDescent="0.2"/>
    <row r="68889" ht="14.25" customHeight="1" x14ac:dyDescent="0.2"/>
    <row r="68891" ht="14.25" customHeight="1" x14ac:dyDescent="0.2"/>
    <row r="68893" ht="14.25" customHeight="1" x14ac:dyDescent="0.2"/>
    <row r="68895" ht="14.25" customHeight="1" x14ac:dyDescent="0.2"/>
    <row r="68897" ht="14.25" customHeight="1" x14ac:dyDescent="0.2"/>
    <row r="68899" ht="14.25" customHeight="1" x14ac:dyDescent="0.2"/>
    <row r="68901" ht="14.25" customHeight="1" x14ac:dyDescent="0.2"/>
    <row r="68903" ht="14.25" customHeight="1" x14ac:dyDescent="0.2"/>
    <row r="68905" ht="14.25" customHeight="1" x14ac:dyDescent="0.2"/>
    <row r="68907" ht="14.25" customHeight="1" x14ac:dyDescent="0.2"/>
    <row r="68909" ht="14.25" customHeight="1" x14ac:dyDescent="0.2"/>
    <row r="68911" ht="14.25" customHeight="1" x14ac:dyDescent="0.2"/>
    <row r="68913" ht="14.25" customHeight="1" x14ac:dyDescent="0.2"/>
    <row r="68915" ht="14.25" customHeight="1" x14ac:dyDescent="0.2"/>
    <row r="68917" ht="14.25" customHeight="1" x14ac:dyDescent="0.2"/>
    <row r="68919" ht="14.25" customHeight="1" x14ac:dyDescent="0.2"/>
    <row r="68921" ht="14.25" customHeight="1" x14ac:dyDescent="0.2"/>
    <row r="68923" ht="14.25" customHeight="1" x14ac:dyDescent="0.2"/>
    <row r="68925" ht="14.25" customHeight="1" x14ac:dyDescent="0.2"/>
    <row r="68927" ht="14.25" customHeight="1" x14ac:dyDescent="0.2"/>
    <row r="68929" ht="14.25" customHeight="1" x14ac:dyDescent="0.2"/>
    <row r="68931" ht="14.25" customHeight="1" x14ac:dyDescent="0.2"/>
    <row r="68933" ht="14.25" customHeight="1" x14ac:dyDescent="0.2"/>
    <row r="68935" ht="14.25" customHeight="1" x14ac:dyDescent="0.2"/>
    <row r="68937" ht="14.25" customHeight="1" x14ac:dyDescent="0.2"/>
    <row r="68939" ht="14.25" customHeight="1" x14ac:dyDescent="0.2"/>
    <row r="68941" ht="14.25" customHeight="1" x14ac:dyDescent="0.2"/>
    <row r="68943" ht="14.25" customHeight="1" x14ac:dyDescent="0.2"/>
    <row r="68945" ht="14.25" customHeight="1" x14ac:dyDescent="0.2"/>
    <row r="68947" ht="14.25" customHeight="1" x14ac:dyDescent="0.2"/>
    <row r="68949" ht="14.25" customHeight="1" x14ac:dyDescent="0.2"/>
    <row r="68951" ht="14.25" customHeight="1" x14ac:dyDescent="0.2"/>
    <row r="68953" ht="14.25" customHeight="1" x14ac:dyDescent="0.2"/>
    <row r="68955" ht="14.25" customHeight="1" x14ac:dyDescent="0.2"/>
    <row r="68957" ht="14.25" customHeight="1" x14ac:dyDescent="0.2"/>
    <row r="68959" ht="14.25" customHeight="1" x14ac:dyDescent="0.2"/>
    <row r="68961" ht="14.25" customHeight="1" x14ac:dyDescent="0.2"/>
    <row r="68963" ht="14.25" customHeight="1" x14ac:dyDescent="0.2"/>
    <row r="68965" ht="14.25" customHeight="1" x14ac:dyDescent="0.2"/>
    <row r="68967" ht="14.25" customHeight="1" x14ac:dyDescent="0.2"/>
    <row r="68969" ht="14.25" customHeight="1" x14ac:dyDescent="0.2"/>
    <row r="68971" ht="14.25" customHeight="1" x14ac:dyDescent="0.2"/>
    <row r="68973" ht="14.25" customHeight="1" x14ac:dyDescent="0.2"/>
    <row r="68975" ht="14.25" customHeight="1" x14ac:dyDescent="0.2"/>
    <row r="68977" ht="14.25" customHeight="1" x14ac:dyDescent="0.2"/>
    <row r="68979" ht="14.25" customHeight="1" x14ac:dyDescent="0.2"/>
    <row r="68981" ht="14.25" customHeight="1" x14ac:dyDescent="0.2"/>
    <row r="68983" ht="14.25" customHeight="1" x14ac:dyDescent="0.2"/>
    <row r="68985" ht="14.25" customHeight="1" x14ac:dyDescent="0.2"/>
    <row r="68987" ht="14.25" customHeight="1" x14ac:dyDescent="0.2"/>
    <row r="68989" ht="14.25" customHeight="1" x14ac:dyDescent="0.2"/>
    <row r="68991" ht="14.25" customHeight="1" x14ac:dyDescent="0.2"/>
    <row r="68993" ht="14.25" customHeight="1" x14ac:dyDescent="0.2"/>
    <row r="68995" ht="14.25" customHeight="1" x14ac:dyDescent="0.2"/>
    <row r="68997" ht="14.25" customHeight="1" x14ac:dyDescent="0.2"/>
    <row r="68999" ht="14.25" customHeight="1" x14ac:dyDescent="0.2"/>
    <row r="69001" ht="14.25" customHeight="1" x14ac:dyDescent="0.2"/>
    <row r="69003" ht="14.25" customHeight="1" x14ac:dyDescent="0.2"/>
    <row r="69005" ht="14.25" customHeight="1" x14ac:dyDescent="0.2"/>
    <row r="69007" ht="14.25" customHeight="1" x14ac:dyDescent="0.2"/>
    <row r="69009" ht="14.25" customHeight="1" x14ac:dyDescent="0.2"/>
    <row r="69011" ht="14.25" customHeight="1" x14ac:dyDescent="0.2"/>
    <row r="69013" ht="14.25" customHeight="1" x14ac:dyDescent="0.2"/>
    <row r="69015" ht="14.25" customHeight="1" x14ac:dyDescent="0.2"/>
    <row r="69017" ht="14.25" customHeight="1" x14ac:dyDescent="0.2"/>
    <row r="69019" ht="14.25" customHeight="1" x14ac:dyDescent="0.2"/>
    <row r="69021" ht="14.25" customHeight="1" x14ac:dyDescent="0.2"/>
    <row r="69023" ht="14.25" customHeight="1" x14ac:dyDescent="0.2"/>
    <row r="69025" ht="14.25" customHeight="1" x14ac:dyDescent="0.2"/>
    <row r="69027" ht="14.25" customHeight="1" x14ac:dyDescent="0.2"/>
    <row r="69029" ht="14.25" customHeight="1" x14ac:dyDescent="0.2"/>
    <row r="69031" ht="14.25" customHeight="1" x14ac:dyDescent="0.2"/>
    <row r="69033" ht="14.25" customHeight="1" x14ac:dyDescent="0.2"/>
    <row r="69035" ht="14.25" customHeight="1" x14ac:dyDescent="0.2"/>
    <row r="69037" ht="14.25" customHeight="1" x14ac:dyDescent="0.2"/>
    <row r="69039" ht="14.25" customHeight="1" x14ac:dyDescent="0.2"/>
    <row r="69041" ht="14.25" customHeight="1" x14ac:dyDescent="0.2"/>
    <row r="69043" ht="14.25" customHeight="1" x14ac:dyDescent="0.2"/>
    <row r="69045" ht="14.25" customHeight="1" x14ac:dyDescent="0.2"/>
    <row r="69047" ht="14.25" customHeight="1" x14ac:dyDescent="0.2"/>
    <row r="69049" ht="14.25" customHeight="1" x14ac:dyDescent="0.2"/>
    <row r="69051" ht="14.25" customHeight="1" x14ac:dyDescent="0.2"/>
    <row r="69053" ht="14.25" customHeight="1" x14ac:dyDescent="0.2"/>
    <row r="69055" ht="14.25" customHeight="1" x14ac:dyDescent="0.2"/>
    <row r="69057" ht="14.25" customHeight="1" x14ac:dyDescent="0.2"/>
    <row r="69059" ht="14.25" customHeight="1" x14ac:dyDescent="0.2"/>
    <row r="69061" ht="14.25" customHeight="1" x14ac:dyDescent="0.2"/>
    <row r="69063" ht="14.25" customHeight="1" x14ac:dyDescent="0.2"/>
    <row r="69065" ht="14.25" customHeight="1" x14ac:dyDescent="0.2"/>
    <row r="69067" ht="14.25" customHeight="1" x14ac:dyDescent="0.2"/>
    <row r="69069" ht="14.25" customHeight="1" x14ac:dyDescent="0.2"/>
    <row r="69071" ht="14.25" customHeight="1" x14ac:dyDescent="0.2"/>
    <row r="69073" ht="14.25" customHeight="1" x14ac:dyDescent="0.2"/>
    <row r="69075" ht="14.25" customHeight="1" x14ac:dyDescent="0.2"/>
    <row r="69077" ht="14.25" customHeight="1" x14ac:dyDescent="0.2"/>
    <row r="69079" ht="14.25" customHeight="1" x14ac:dyDescent="0.2"/>
    <row r="69081" ht="14.25" customHeight="1" x14ac:dyDescent="0.2"/>
    <row r="69083" ht="14.25" customHeight="1" x14ac:dyDescent="0.2"/>
    <row r="69085" ht="14.25" customHeight="1" x14ac:dyDescent="0.2"/>
    <row r="69087" ht="14.25" customHeight="1" x14ac:dyDescent="0.2"/>
    <row r="69089" ht="14.25" customHeight="1" x14ac:dyDescent="0.2"/>
    <row r="69091" ht="14.25" customHeight="1" x14ac:dyDescent="0.2"/>
    <row r="69093" ht="14.25" customHeight="1" x14ac:dyDescent="0.2"/>
    <row r="69095" ht="14.25" customHeight="1" x14ac:dyDescent="0.2"/>
    <row r="69097" ht="14.25" customHeight="1" x14ac:dyDescent="0.2"/>
    <row r="69099" ht="14.25" customHeight="1" x14ac:dyDescent="0.2"/>
    <row r="69101" ht="14.25" customHeight="1" x14ac:dyDescent="0.2"/>
    <row r="69103" ht="14.25" customHeight="1" x14ac:dyDescent="0.2"/>
    <row r="69105" ht="14.25" customHeight="1" x14ac:dyDescent="0.2"/>
    <row r="69107" ht="14.25" customHeight="1" x14ac:dyDescent="0.2"/>
    <row r="69109" ht="14.25" customHeight="1" x14ac:dyDescent="0.2"/>
    <row r="69111" ht="14.25" customHeight="1" x14ac:dyDescent="0.2"/>
    <row r="69113" ht="14.25" customHeight="1" x14ac:dyDescent="0.2"/>
    <row r="69115" ht="14.25" customHeight="1" x14ac:dyDescent="0.2"/>
    <row r="69117" ht="14.25" customHeight="1" x14ac:dyDescent="0.2"/>
    <row r="69119" ht="14.25" customHeight="1" x14ac:dyDescent="0.2"/>
    <row r="69121" ht="14.25" customHeight="1" x14ac:dyDescent="0.2"/>
    <row r="69123" ht="14.25" customHeight="1" x14ac:dyDescent="0.2"/>
    <row r="69125" ht="14.25" customHeight="1" x14ac:dyDescent="0.2"/>
    <row r="69127" ht="14.25" customHeight="1" x14ac:dyDescent="0.2"/>
    <row r="69129" ht="14.25" customHeight="1" x14ac:dyDescent="0.2"/>
    <row r="69131" ht="14.25" customHeight="1" x14ac:dyDescent="0.2"/>
    <row r="69133" ht="14.25" customHeight="1" x14ac:dyDescent="0.2"/>
    <row r="69135" ht="14.25" customHeight="1" x14ac:dyDescent="0.2"/>
    <row r="69137" ht="14.25" customHeight="1" x14ac:dyDescent="0.2"/>
    <row r="69139" ht="14.25" customHeight="1" x14ac:dyDescent="0.2"/>
    <row r="69141" ht="14.25" customHeight="1" x14ac:dyDescent="0.2"/>
    <row r="69143" ht="14.25" customHeight="1" x14ac:dyDescent="0.2"/>
    <row r="69145" ht="14.25" customHeight="1" x14ac:dyDescent="0.2"/>
    <row r="69147" ht="14.25" customHeight="1" x14ac:dyDescent="0.2"/>
    <row r="69149" ht="14.25" customHeight="1" x14ac:dyDescent="0.2"/>
    <row r="69151" ht="14.25" customHeight="1" x14ac:dyDescent="0.2"/>
    <row r="69153" ht="14.25" customHeight="1" x14ac:dyDescent="0.2"/>
    <row r="69155" ht="14.25" customHeight="1" x14ac:dyDescent="0.2"/>
    <row r="69157" ht="14.25" customHeight="1" x14ac:dyDescent="0.2"/>
    <row r="69159" ht="14.25" customHeight="1" x14ac:dyDescent="0.2"/>
    <row r="69161" ht="14.25" customHeight="1" x14ac:dyDescent="0.2"/>
    <row r="69163" ht="14.25" customHeight="1" x14ac:dyDescent="0.2"/>
    <row r="69165" ht="14.25" customHeight="1" x14ac:dyDescent="0.2"/>
    <row r="69167" ht="14.25" customHeight="1" x14ac:dyDescent="0.2"/>
    <row r="69169" ht="14.25" customHeight="1" x14ac:dyDescent="0.2"/>
    <row r="69171" ht="14.25" customHeight="1" x14ac:dyDescent="0.2"/>
    <row r="69173" ht="14.25" customHeight="1" x14ac:dyDescent="0.2"/>
    <row r="69175" ht="14.25" customHeight="1" x14ac:dyDescent="0.2"/>
    <row r="69177" ht="14.25" customHeight="1" x14ac:dyDescent="0.2"/>
    <row r="69179" ht="14.25" customHeight="1" x14ac:dyDescent="0.2"/>
    <row r="69181" ht="14.25" customHeight="1" x14ac:dyDescent="0.2"/>
    <row r="69183" ht="14.25" customHeight="1" x14ac:dyDescent="0.2"/>
    <row r="69185" ht="14.25" customHeight="1" x14ac:dyDescent="0.2"/>
    <row r="69187" ht="14.25" customHeight="1" x14ac:dyDescent="0.2"/>
    <row r="69189" ht="14.25" customHeight="1" x14ac:dyDescent="0.2"/>
    <row r="69191" ht="14.25" customHeight="1" x14ac:dyDescent="0.2"/>
    <row r="69193" ht="14.25" customHeight="1" x14ac:dyDescent="0.2"/>
    <row r="69195" ht="14.25" customHeight="1" x14ac:dyDescent="0.2"/>
    <row r="69197" ht="14.25" customHeight="1" x14ac:dyDescent="0.2"/>
    <row r="69199" ht="14.25" customHeight="1" x14ac:dyDescent="0.2"/>
    <row r="69201" ht="14.25" customHeight="1" x14ac:dyDescent="0.2"/>
    <row r="69203" ht="14.25" customHeight="1" x14ac:dyDescent="0.2"/>
    <row r="69205" ht="14.25" customHeight="1" x14ac:dyDescent="0.2"/>
    <row r="69207" ht="14.25" customHeight="1" x14ac:dyDescent="0.2"/>
    <row r="69209" ht="14.25" customHeight="1" x14ac:dyDescent="0.2"/>
    <row r="69211" ht="14.25" customHeight="1" x14ac:dyDescent="0.2"/>
    <row r="69213" ht="14.25" customHeight="1" x14ac:dyDescent="0.2"/>
    <row r="69215" ht="14.25" customHeight="1" x14ac:dyDescent="0.2"/>
    <row r="69217" ht="14.25" customHeight="1" x14ac:dyDescent="0.2"/>
    <row r="69219" ht="14.25" customHeight="1" x14ac:dyDescent="0.2"/>
    <row r="69221" ht="14.25" customHeight="1" x14ac:dyDescent="0.2"/>
    <row r="69223" ht="14.25" customHeight="1" x14ac:dyDescent="0.2"/>
    <row r="69225" ht="14.25" customHeight="1" x14ac:dyDescent="0.2"/>
    <row r="69227" ht="14.25" customHeight="1" x14ac:dyDescent="0.2"/>
    <row r="69229" ht="14.25" customHeight="1" x14ac:dyDescent="0.2"/>
    <row r="69231" ht="14.25" customHeight="1" x14ac:dyDescent="0.2"/>
    <row r="69233" ht="14.25" customHeight="1" x14ac:dyDescent="0.2"/>
    <row r="69235" ht="14.25" customHeight="1" x14ac:dyDescent="0.2"/>
    <row r="69237" ht="14.25" customHeight="1" x14ac:dyDescent="0.2"/>
    <row r="69239" ht="14.25" customHeight="1" x14ac:dyDescent="0.2"/>
    <row r="69241" ht="14.25" customHeight="1" x14ac:dyDescent="0.2"/>
    <row r="69243" ht="14.25" customHeight="1" x14ac:dyDescent="0.2"/>
    <row r="69245" ht="14.25" customHeight="1" x14ac:dyDescent="0.2"/>
    <row r="69247" ht="14.25" customHeight="1" x14ac:dyDescent="0.2"/>
    <row r="69249" ht="14.25" customHeight="1" x14ac:dyDescent="0.2"/>
    <row r="69251" ht="14.25" customHeight="1" x14ac:dyDescent="0.2"/>
    <row r="69253" ht="14.25" customHeight="1" x14ac:dyDescent="0.2"/>
    <row r="69255" ht="14.25" customHeight="1" x14ac:dyDescent="0.2"/>
    <row r="69257" ht="14.25" customHeight="1" x14ac:dyDescent="0.2"/>
    <row r="69259" ht="14.25" customHeight="1" x14ac:dyDescent="0.2"/>
    <row r="69261" ht="14.25" customHeight="1" x14ac:dyDescent="0.2"/>
    <row r="69263" ht="14.25" customHeight="1" x14ac:dyDescent="0.2"/>
    <row r="69265" ht="14.25" customHeight="1" x14ac:dyDescent="0.2"/>
    <row r="69267" ht="14.25" customHeight="1" x14ac:dyDescent="0.2"/>
    <row r="69269" ht="14.25" customHeight="1" x14ac:dyDescent="0.2"/>
    <row r="69271" ht="14.25" customHeight="1" x14ac:dyDescent="0.2"/>
    <row r="69273" ht="14.25" customHeight="1" x14ac:dyDescent="0.2"/>
    <row r="69275" ht="14.25" customHeight="1" x14ac:dyDescent="0.2"/>
    <row r="69277" ht="14.25" customHeight="1" x14ac:dyDescent="0.2"/>
    <row r="69279" ht="14.25" customHeight="1" x14ac:dyDescent="0.2"/>
    <row r="69281" ht="14.25" customHeight="1" x14ac:dyDescent="0.2"/>
    <row r="69283" ht="14.25" customHeight="1" x14ac:dyDescent="0.2"/>
    <row r="69285" ht="14.25" customHeight="1" x14ac:dyDescent="0.2"/>
    <row r="69287" ht="14.25" customHeight="1" x14ac:dyDescent="0.2"/>
    <row r="69289" ht="14.25" customHeight="1" x14ac:dyDescent="0.2"/>
    <row r="69291" ht="14.25" customHeight="1" x14ac:dyDescent="0.2"/>
    <row r="69293" ht="14.25" customHeight="1" x14ac:dyDescent="0.2"/>
    <row r="69295" ht="14.25" customHeight="1" x14ac:dyDescent="0.2"/>
    <row r="69297" ht="14.25" customHeight="1" x14ac:dyDescent="0.2"/>
    <row r="69299" ht="14.25" customHeight="1" x14ac:dyDescent="0.2"/>
    <row r="69301" ht="14.25" customHeight="1" x14ac:dyDescent="0.2"/>
    <row r="69303" ht="14.25" customHeight="1" x14ac:dyDescent="0.2"/>
    <row r="69305" ht="14.25" customHeight="1" x14ac:dyDescent="0.2"/>
    <row r="69307" ht="14.25" customHeight="1" x14ac:dyDescent="0.2"/>
    <row r="69309" ht="14.25" customHeight="1" x14ac:dyDescent="0.2"/>
    <row r="69311" ht="14.25" customHeight="1" x14ac:dyDescent="0.2"/>
    <row r="69313" ht="14.25" customHeight="1" x14ac:dyDescent="0.2"/>
    <row r="69315" ht="14.25" customHeight="1" x14ac:dyDescent="0.2"/>
    <row r="69317" ht="14.25" customHeight="1" x14ac:dyDescent="0.2"/>
    <row r="69319" ht="14.25" customHeight="1" x14ac:dyDescent="0.2"/>
    <row r="69321" ht="14.25" customHeight="1" x14ac:dyDescent="0.2"/>
    <row r="69323" ht="14.25" customHeight="1" x14ac:dyDescent="0.2"/>
    <row r="69325" ht="14.25" customHeight="1" x14ac:dyDescent="0.2"/>
    <row r="69327" ht="14.25" customHeight="1" x14ac:dyDescent="0.2"/>
    <row r="69329" ht="14.25" customHeight="1" x14ac:dyDescent="0.2"/>
    <row r="69331" ht="14.25" customHeight="1" x14ac:dyDescent="0.2"/>
    <row r="69333" ht="14.25" customHeight="1" x14ac:dyDescent="0.2"/>
    <row r="69335" ht="14.25" customHeight="1" x14ac:dyDescent="0.2"/>
    <row r="69337" ht="14.25" customHeight="1" x14ac:dyDescent="0.2"/>
    <row r="69339" ht="14.25" customHeight="1" x14ac:dyDescent="0.2"/>
    <row r="69341" ht="14.25" customHeight="1" x14ac:dyDescent="0.2"/>
    <row r="69343" ht="14.25" customHeight="1" x14ac:dyDescent="0.2"/>
    <row r="69345" ht="14.25" customHeight="1" x14ac:dyDescent="0.2"/>
    <row r="69347" ht="14.25" customHeight="1" x14ac:dyDescent="0.2"/>
    <row r="69349" ht="14.25" customHeight="1" x14ac:dyDescent="0.2"/>
    <row r="69351" ht="14.25" customHeight="1" x14ac:dyDescent="0.2"/>
    <row r="69353" ht="14.25" customHeight="1" x14ac:dyDescent="0.2"/>
    <row r="69355" ht="14.25" customHeight="1" x14ac:dyDescent="0.2"/>
    <row r="69357" ht="14.25" customHeight="1" x14ac:dyDescent="0.2"/>
    <row r="69359" ht="14.25" customHeight="1" x14ac:dyDescent="0.2"/>
    <row r="69361" ht="14.25" customHeight="1" x14ac:dyDescent="0.2"/>
    <row r="69363" ht="14.25" customHeight="1" x14ac:dyDescent="0.2"/>
    <row r="69365" ht="14.25" customHeight="1" x14ac:dyDescent="0.2"/>
    <row r="69367" ht="14.25" customHeight="1" x14ac:dyDescent="0.2"/>
    <row r="69369" ht="14.25" customHeight="1" x14ac:dyDescent="0.2"/>
    <row r="69371" ht="14.25" customHeight="1" x14ac:dyDescent="0.2"/>
    <row r="69373" ht="14.25" customHeight="1" x14ac:dyDescent="0.2"/>
    <row r="69375" ht="14.25" customHeight="1" x14ac:dyDescent="0.2"/>
    <row r="69377" ht="14.25" customHeight="1" x14ac:dyDescent="0.2"/>
    <row r="69379" ht="14.25" customHeight="1" x14ac:dyDescent="0.2"/>
    <row r="69381" ht="14.25" customHeight="1" x14ac:dyDescent="0.2"/>
    <row r="69383" ht="14.25" customHeight="1" x14ac:dyDescent="0.2"/>
    <row r="69385" ht="14.25" customHeight="1" x14ac:dyDescent="0.2"/>
    <row r="69387" ht="14.25" customHeight="1" x14ac:dyDescent="0.2"/>
    <row r="69389" ht="14.25" customHeight="1" x14ac:dyDescent="0.2"/>
    <row r="69391" ht="14.25" customHeight="1" x14ac:dyDescent="0.2"/>
    <row r="69393" ht="14.25" customHeight="1" x14ac:dyDescent="0.2"/>
    <row r="69395" ht="14.25" customHeight="1" x14ac:dyDescent="0.2"/>
    <row r="69397" ht="14.25" customHeight="1" x14ac:dyDescent="0.2"/>
    <row r="69399" ht="14.25" customHeight="1" x14ac:dyDescent="0.2"/>
    <row r="69401" ht="14.25" customHeight="1" x14ac:dyDescent="0.2"/>
    <row r="69403" ht="14.25" customHeight="1" x14ac:dyDescent="0.2"/>
    <row r="69405" ht="14.25" customHeight="1" x14ac:dyDescent="0.2"/>
    <row r="69407" ht="14.25" customHeight="1" x14ac:dyDescent="0.2"/>
    <row r="69409" ht="14.25" customHeight="1" x14ac:dyDescent="0.2"/>
    <row r="69411" ht="14.25" customHeight="1" x14ac:dyDescent="0.2"/>
    <row r="69413" ht="14.25" customHeight="1" x14ac:dyDescent="0.2"/>
    <row r="69415" ht="14.25" customHeight="1" x14ac:dyDescent="0.2"/>
    <row r="69417" ht="14.25" customHeight="1" x14ac:dyDescent="0.2"/>
    <row r="69419" ht="14.25" customHeight="1" x14ac:dyDescent="0.2"/>
    <row r="69421" ht="14.25" customHeight="1" x14ac:dyDescent="0.2"/>
    <row r="69423" ht="14.25" customHeight="1" x14ac:dyDescent="0.2"/>
    <row r="69425" ht="14.25" customHeight="1" x14ac:dyDescent="0.2"/>
    <row r="69427" ht="14.25" customHeight="1" x14ac:dyDescent="0.2"/>
    <row r="69429" ht="14.25" customHeight="1" x14ac:dyDescent="0.2"/>
    <row r="69431" ht="14.25" customHeight="1" x14ac:dyDescent="0.2"/>
    <row r="69433" ht="14.25" customHeight="1" x14ac:dyDescent="0.2"/>
    <row r="69435" ht="14.25" customHeight="1" x14ac:dyDescent="0.2"/>
    <row r="69437" ht="14.25" customHeight="1" x14ac:dyDescent="0.2"/>
    <row r="69439" ht="14.25" customHeight="1" x14ac:dyDescent="0.2"/>
    <row r="69441" ht="14.25" customHeight="1" x14ac:dyDescent="0.2"/>
    <row r="69443" ht="14.25" customHeight="1" x14ac:dyDescent="0.2"/>
    <row r="69445" ht="14.25" customHeight="1" x14ac:dyDescent="0.2"/>
    <row r="69447" ht="14.25" customHeight="1" x14ac:dyDescent="0.2"/>
    <row r="69449" ht="14.25" customHeight="1" x14ac:dyDescent="0.2"/>
    <row r="69451" ht="14.25" customHeight="1" x14ac:dyDescent="0.2"/>
    <row r="69453" ht="14.25" customHeight="1" x14ac:dyDescent="0.2"/>
    <row r="69455" ht="14.25" customHeight="1" x14ac:dyDescent="0.2"/>
    <row r="69457" ht="14.25" customHeight="1" x14ac:dyDescent="0.2"/>
    <row r="69459" ht="14.25" customHeight="1" x14ac:dyDescent="0.2"/>
    <row r="69461" ht="14.25" customHeight="1" x14ac:dyDescent="0.2"/>
    <row r="69463" ht="14.25" customHeight="1" x14ac:dyDescent="0.2"/>
    <row r="69465" ht="14.25" customHeight="1" x14ac:dyDescent="0.2"/>
    <row r="69467" ht="14.25" customHeight="1" x14ac:dyDescent="0.2"/>
    <row r="69469" ht="14.25" customHeight="1" x14ac:dyDescent="0.2"/>
    <row r="69471" ht="14.25" customHeight="1" x14ac:dyDescent="0.2"/>
    <row r="69473" ht="14.25" customHeight="1" x14ac:dyDescent="0.2"/>
    <row r="69475" ht="14.25" customHeight="1" x14ac:dyDescent="0.2"/>
    <row r="69477" ht="14.25" customHeight="1" x14ac:dyDescent="0.2"/>
    <row r="69479" ht="14.25" customHeight="1" x14ac:dyDescent="0.2"/>
    <row r="69481" ht="14.25" customHeight="1" x14ac:dyDescent="0.2"/>
    <row r="69483" ht="14.25" customHeight="1" x14ac:dyDescent="0.2"/>
    <row r="69485" ht="14.25" customHeight="1" x14ac:dyDescent="0.2"/>
    <row r="69487" ht="14.25" customHeight="1" x14ac:dyDescent="0.2"/>
    <row r="69489" ht="14.25" customHeight="1" x14ac:dyDescent="0.2"/>
    <row r="69491" ht="14.25" customHeight="1" x14ac:dyDescent="0.2"/>
    <row r="69493" ht="14.25" customHeight="1" x14ac:dyDescent="0.2"/>
    <row r="69495" ht="14.25" customHeight="1" x14ac:dyDescent="0.2"/>
    <row r="69497" ht="14.25" customHeight="1" x14ac:dyDescent="0.2"/>
    <row r="69499" ht="14.25" customHeight="1" x14ac:dyDescent="0.2"/>
    <row r="69501" ht="14.25" customHeight="1" x14ac:dyDescent="0.2"/>
    <row r="69503" ht="14.25" customHeight="1" x14ac:dyDescent="0.2"/>
    <row r="69505" ht="14.25" customHeight="1" x14ac:dyDescent="0.2"/>
    <row r="69507" ht="14.25" customHeight="1" x14ac:dyDescent="0.2"/>
    <row r="69509" ht="14.25" customHeight="1" x14ac:dyDescent="0.2"/>
    <row r="69511" ht="14.25" customHeight="1" x14ac:dyDescent="0.2"/>
    <row r="69513" ht="14.25" customHeight="1" x14ac:dyDescent="0.2"/>
    <row r="69515" ht="14.25" customHeight="1" x14ac:dyDescent="0.2"/>
    <row r="69517" ht="14.25" customHeight="1" x14ac:dyDescent="0.2"/>
    <row r="69519" ht="14.25" customHeight="1" x14ac:dyDescent="0.2"/>
    <row r="69521" ht="14.25" customHeight="1" x14ac:dyDescent="0.2"/>
    <row r="69523" ht="14.25" customHeight="1" x14ac:dyDescent="0.2"/>
    <row r="69525" ht="14.25" customHeight="1" x14ac:dyDescent="0.2"/>
    <row r="69527" ht="14.25" customHeight="1" x14ac:dyDescent="0.2"/>
    <row r="69529" ht="14.25" customHeight="1" x14ac:dyDescent="0.2"/>
    <row r="69531" ht="14.25" customHeight="1" x14ac:dyDescent="0.2"/>
    <row r="69533" ht="14.25" customHeight="1" x14ac:dyDescent="0.2"/>
    <row r="69535" ht="14.25" customHeight="1" x14ac:dyDescent="0.2"/>
    <row r="69537" ht="14.25" customHeight="1" x14ac:dyDescent="0.2"/>
    <row r="69539" ht="14.25" customHeight="1" x14ac:dyDescent="0.2"/>
    <row r="69541" ht="14.25" customHeight="1" x14ac:dyDescent="0.2"/>
    <row r="69543" ht="14.25" customHeight="1" x14ac:dyDescent="0.2"/>
    <row r="69545" ht="14.25" customHeight="1" x14ac:dyDescent="0.2"/>
    <row r="69547" ht="14.25" customHeight="1" x14ac:dyDescent="0.2"/>
    <row r="69549" ht="14.25" customHeight="1" x14ac:dyDescent="0.2"/>
    <row r="69551" ht="14.25" customHeight="1" x14ac:dyDescent="0.2"/>
    <row r="69553" ht="14.25" customHeight="1" x14ac:dyDescent="0.2"/>
    <row r="69555" ht="14.25" customHeight="1" x14ac:dyDescent="0.2"/>
    <row r="69557" ht="14.25" customHeight="1" x14ac:dyDescent="0.2"/>
    <row r="69559" ht="14.25" customHeight="1" x14ac:dyDescent="0.2"/>
    <row r="69561" ht="14.25" customHeight="1" x14ac:dyDescent="0.2"/>
    <row r="69563" ht="14.25" customHeight="1" x14ac:dyDescent="0.2"/>
    <row r="69565" ht="14.25" customHeight="1" x14ac:dyDescent="0.2"/>
    <row r="69567" ht="14.25" customHeight="1" x14ac:dyDescent="0.2"/>
    <row r="69569" ht="14.25" customHeight="1" x14ac:dyDescent="0.2"/>
    <row r="69571" ht="14.25" customHeight="1" x14ac:dyDescent="0.2"/>
    <row r="69573" ht="14.25" customHeight="1" x14ac:dyDescent="0.2"/>
    <row r="69575" ht="14.25" customHeight="1" x14ac:dyDescent="0.2"/>
    <row r="69577" ht="14.25" customHeight="1" x14ac:dyDescent="0.2"/>
    <row r="69579" ht="14.25" customHeight="1" x14ac:dyDescent="0.2"/>
    <row r="69581" ht="14.25" customHeight="1" x14ac:dyDescent="0.2"/>
    <row r="69583" ht="14.25" customHeight="1" x14ac:dyDescent="0.2"/>
    <row r="69585" ht="14.25" customHeight="1" x14ac:dyDescent="0.2"/>
    <row r="69587" ht="14.25" customHeight="1" x14ac:dyDescent="0.2"/>
    <row r="69589" ht="14.25" customHeight="1" x14ac:dyDescent="0.2"/>
    <row r="69591" ht="14.25" customHeight="1" x14ac:dyDescent="0.2"/>
    <row r="69593" ht="14.25" customHeight="1" x14ac:dyDescent="0.2"/>
    <row r="69595" ht="14.25" customHeight="1" x14ac:dyDescent="0.2"/>
    <row r="69597" ht="14.25" customHeight="1" x14ac:dyDescent="0.2"/>
    <row r="69599" ht="14.25" customHeight="1" x14ac:dyDescent="0.2"/>
    <row r="69601" ht="14.25" customHeight="1" x14ac:dyDescent="0.2"/>
    <row r="69603" ht="14.25" customHeight="1" x14ac:dyDescent="0.2"/>
    <row r="69605" ht="14.25" customHeight="1" x14ac:dyDescent="0.2"/>
    <row r="69607" ht="14.25" customHeight="1" x14ac:dyDescent="0.2"/>
    <row r="69609" ht="14.25" customHeight="1" x14ac:dyDescent="0.2"/>
    <row r="69611" ht="14.25" customHeight="1" x14ac:dyDescent="0.2"/>
    <row r="69613" ht="14.25" customHeight="1" x14ac:dyDescent="0.2"/>
    <row r="69615" ht="14.25" customHeight="1" x14ac:dyDescent="0.2"/>
    <row r="69617" ht="14.25" customHeight="1" x14ac:dyDescent="0.2"/>
    <row r="69619" ht="14.25" customHeight="1" x14ac:dyDescent="0.2"/>
    <row r="69621" ht="14.25" customHeight="1" x14ac:dyDescent="0.2"/>
    <row r="69623" ht="14.25" customHeight="1" x14ac:dyDescent="0.2"/>
    <row r="69625" ht="14.25" customHeight="1" x14ac:dyDescent="0.2"/>
    <row r="69627" ht="14.25" customHeight="1" x14ac:dyDescent="0.2"/>
    <row r="69629" ht="14.25" customHeight="1" x14ac:dyDescent="0.2"/>
    <row r="69631" ht="14.25" customHeight="1" x14ac:dyDescent="0.2"/>
    <row r="69633" ht="14.25" customHeight="1" x14ac:dyDescent="0.2"/>
    <row r="69635" ht="14.25" customHeight="1" x14ac:dyDescent="0.2"/>
    <row r="69637" ht="14.25" customHeight="1" x14ac:dyDescent="0.2"/>
    <row r="69639" ht="14.25" customHeight="1" x14ac:dyDescent="0.2"/>
    <row r="69641" ht="14.25" customHeight="1" x14ac:dyDescent="0.2"/>
    <row r="69643" ht="14.25" customHeight="1" x14ac:dyDescent="0.2"/>
    <row r="69645" ht="14.25" customHeight="1" x14ac:dyDescent="0.2"/>
    <row r="69647" ht="14.25" customHeight="1" x14ac:dyDescent="0.2"/>
    <row r="69649" ht="14.25" customHeight="1" x14ac:dyDescent="0.2"/>
    <row r="69651" ht="14.25" customHeight="1" x14ac:dyDescent="0.2"/>
    <row r="69653" ht="14.25" customHeight="1" x14ac:dyDescent="0.2"/>
    <row r="69655" ht="14.25" customHeight="1" x14ac:dyDescent="0.2"/>
    <row r="69657" ht="14.25" customHeight="1" x14ac:dyDescent="0.2"/>
    <row r="69659" ht="14.25" customHeight="1" x14ac:dyDescent="0.2"/>
    <row r="69661" ht="14.25" customHeight="1" x14ac:dyDescent="0.2"/>
    <row r="69663" ht="14.25" customHeight="1" x14ac:dyDescent="0.2"/>
    <row r="69665" ht="14.25" customHeight="1" x14ac:dyDescent="0.2"/>
    <row r="69667" ht="14.25" customHeight="1" x14ac:dyDescent="0.2"/>
    <row r="69669" ht="14.25" customHeight="1" x14ac:dyDescent="0.2"/>
    <row r="69671" ht="14.25" customHeight="1" x14ac:dyDescent="0.2"/>
    <row r="69673" ht="14.25" customHeight="1" x14ac:dyDescent="0.2"/>
    <row r="69675" ht="14.25" customHeight="1" x14ac:dyDescent="0.2"/>
    <row r="69677" ht="14.25" customHeight="1" x14ac:dyDescent="0.2"/>
    <row r="69679" ht="14.25" customHeight="1" x14ac:dyDescent="0.2"/>
    <row r="69681" ht="14.25" customHeight="1" x14ac:dyDescent="0.2"/>
    <row r="69683" ht="14.25" customHeight="1" x14ac:dyDescent="0.2"/>
    <row r="69685" ht="14.25" customHeight="1" x14ac:dyDescent="0.2"/>
    <row r="69687" ht="14.25" customHeight="1" x14ac:dyDescent="0.2"/>
    <row r="69689" ht="14.25" customHeight="1" x14ac:dyDescent="0.2"/>
    <row r="69691" ht="14.25" customHeight="1" x14ac:dyDescent="0.2"/>
    <row r="69693" ht="14.25" customHeight="1" x14ac:dyDescent="0.2"/>
    <row r="69695" ht="14.25" customHeight="1" x14ac:dyDescent="0.2"/>
    <row r="69697" ht="14.25" customHeight="1" x14ac:dyDescent="0.2"/>
    <row r="69699" ht="14.25" customHeight="1" x14ac:dyDescent="0.2"/>
    <row r="69701" ht="14.25" customHeight="1" x14ac:dyDescent="0.2"/>
    <row r="69703" ht="14.25" customHeight="1" x14ac:dyDescent="0.2"/>
    <row r="69705" ht="14.25" customHeight="1" x14ac:dyDescent="0.2"/>
    <row r="69707" ht="14.25" customHeight="1" x14ac:dyDescent="0.2"/>
    <row r="69709" ht="14.25" customHeight="1" x14ac:dyDescent="0.2"/>
    <row r="69711" ht="14.25" customHeight="1" x14ac:dyDescent="0.2"/>
    <row r="69713" ht="14.25" customHeight="1" x14ac:dyDescent="0.2"/>
    <row r="69715" ht="14.25" customHeight="1" x14ac:dyDescent="0.2"/>
    <row r="69717" ht="14.25" customHeight="1" x14ac:dyDescent="0.2"/>
    <row r="69719" ht="14.25" customHeight="1" x14ac:dyDescent="0.2"/>
    <row r="69721" ht="14.25" customHeight="1" x14ac:dyDescent="0.2"/>
    <row r="69723" ht="14.25" customHeight="1" x14ac:dyDescent="0.2"/>
    <row r="69725" ht="14.25" customHeight="1" x14ac:dyDescent="0.2"/>
    <row r="69727" ht="14.25" customHeight="1" x14ac:dyDescent="0.2"/>
    <row r="69729" ht="14.25" customHeight="1" x14ac:dyDescent="0.2"/>
    <row r="69731" ht="14.25" customHeight="1" x14ac:dyDescent="0.2"/>
    <row r="69733" ht="14.25" customHeight="1" x14ac:dyDescent="0.2"/>
    <row r="69735" ht="14.25" customHeight="1" x14ac:dyDescent="0.2"/>
    <row r="69737" ht="14.25" customHeight="1" x14ac:dyDescent="0.2"/>
    <row r="69739" ht="14.25" customHeight="1" x14ac:dyDescent="0.2"/>
    <row r="69741" ht="14.25" customHeight="1" x14ac:dyDescent="0.2"/>
    <row r="69743" ht="14.25" customHeight="1" x14ac:dyDescent="0.2"/>
    <row r="69745" ht="14.25" customHeight="1" x14ac:dyDescent="0.2"/>
    <row r="69747" ht="14.25" customHeight="1" x14ac:dyDescent="0.2"/>
    <row r="69749" ht="14.25" customHeight="1" x14ac:dyDescent="0.2"/>
    <row r="69751" ht="14.25" customHeight="1" x14ac:dyDescent="0.2"/>
    <row r="69753" ht="14.25" customHeight="1" x14ac:dyDescent="0.2"/>
    <row r="69755" ht="14.25" customHeight="1" x14ac:dyDescent="0.2"/>
    <row r="69757" ht="14.25" customHeight="1" x14ac:dyDescent="0.2"/>
    <row r="69759" ht="14.25" customHeight="1" x14ac:dyDescent="0.2"/>
    <row r="69761" ht="14.25" customHeight="1" x14ac:dyDescent="0.2"/>
    <row r="69763" ht="14.25" customHeight="1" x14ac:dyDescent="0.2"/>
    <row r="69765" ht="14.25" customHeight="1" x14ac:dyDescent="0.2"/>
    <row r="69767" ht="14.25" customHeight="1" x14ac:dyDescent="0.2"/>
    <row r="69769" ht="14.25" customHeight="1" x14ac:dyDescent="0.2"/>
    <row r="69771" ht="14.25" customHeight="1" x14ac:dyDescent="0.2"/>
    <row r="69773" ht="14.25" customHeight="1" x14ac:dyDescent="0.2"/>
    <row r="69775" ht="14.25" customHeight="1" x14ac:dyDescent="0.2"/>
    <row r="69777" ht="14.25" customHeight="1" x14ac:dyDescent="0.2"/>
    <row r="69779" ht="14.25" customHeight="1" x14ac:dyDescent="0.2"/>
    <row r="69781" ht="14.25" customHeight="1" x14ac:dyDescent="0.2"/>
    <row r="69783" ht="14.25" customHeight="1" x14ac:dyDescent="0.2"/>
    <row r="69785" ht="14.25" customHeight="1" x14ac:dyDescent="0.2"/>
    <row r="69787" ht="14.25" customHeight="1" x14ac:dyDescent="0.2"/>
    <row r="69789" ht="14.25" customHeight="1" x14ac:dyDescent="0.2"/>
    <row r="69791" ht="14.25" customHeight="1" x14ac:dyDescent="0.2"/>
    <row r="69793" ht="14.25" customHeight="1" x14ac:dyDescent="0.2"/>
    <row r="69795" ht="14.25" customHeight="1" x14ac:dyDescent="0.2"/>
    <row r="69797" ht="14.25" customHeight="1" x14ac:dyDescent="0.2"/>
    <row r="69799" ht="14.25" customHeight="1" x14ac:dyDescent="0.2"/>
    <row r="69801" ht="14.25" customHeight="1" x14ac:dyDescent="0.2"/>
    <row r="69803" ht="14.25" customHeight="1" x14ac:dyDescent="0.2"/>
    <row r="69805" ht="14.25" customHeight="1" x14ac:dyDescent="0.2"/>
    <row r="69807" ht="14.25" customHeight="1" x14ac:dyDescent="0.2"/>
    <row r="69809" ht="14.25" customHeight="1" x14ac:dyDescent="0.2"/>
    <row r="69811" ht="14.25" customHeight="1" x14ac:dyDescent="0.2"/>
    <row r="69813" ht="14.25" customHeight="1" x14ac:dyDescent="0.2"/>
    <row r="69815" ht="14.25" customHeight="1" x14ac:dyDescent="0.2"/>
    <row r="69817" ht="14.25" customHeight="1" x14ac:dyDescent="0.2"/>
    <row r="69819" ht="14.25" customHeight="1" x14ac:dyDescent="0.2"/>
    <row r="69821" ht="14.25" customHeight="1" x14ac:dyDescent="0.2"/>
    <row r="69823" ht="14.25" customHeight="1" x14ac:dyDescent="0.2"/>
    <row r="69825" ht="14.25" customHeight="1" x14ac:dyDescent="0.2"/>
    <row r="69827" ht="14.25" customHeight="1" x14ac:dyDescent="0.2"/>
    <row r="69829" ht="14.25" customHeight="1" x14ac:dyDescent="0.2"/>
    <row r="69831" ht="14.25" customHeight="1" x14ac:dyDescent="0.2"/>
    <row r="69833" ht="14.25" customHeight="1" x14ac:dyDescent="0.2"/>
    <row r="69835" ht="14.25" customHeight="1" x14ac:dyDescent="0.2"/>
    <row r="69837" ht="14.25" customHeight="1" x14ac:dyDescent="0.2"/>
    <row r="69839" ht="14.25" customHeight="1" x14ac:dyDescent="0.2"/>
    <row r="69841" ht="14.25" customHeight="1" x14ac:dyDescent="0.2"/>
    <row r="69843" ht="14.25" customHeight="1" x14ac:dyDescent="0.2"/>
    <row r="69845" ht="14.25" customHeight="1" x14ac:dyDescent="0.2"/>
    <row r="69847" ht="14.25" customHeight="1" x14ac:dyDescent="0.2"/>
    <row r="69849" ht="14.25" customHeight="1" x14ac:dyDescent="0.2"/>
    <row r="69851" ht="14.25" customHeight="1" x14ac:dyDescent="0.2"/>
    <row r="69853" ht="14.25" customHeight="1" x14ac:dyDescent="0.2"/>
    <row r="69855" ht="14.25" customHeight="1" x14ac:dyDescent="0.2"/>
    <row r="69857" ht="14.25" customHeight="1" x14ac:dyDescent="0.2"/>
    <row r="69859" ht="14.25" customHeight="1" x14ac:dyDescent="0.2"/>
    <row r="69861" ht="14.25" customHeight="1" x14ac:dyDescent="0.2"/>
    <row r="69863" ht="14.25" customHeight="1" x14ac:dyDescent="0.2"/>
    <row r="69865" ht="14.25" customHeight="1" x14ac:dyDescent="0.2"/>
    <row r="69867" ht="14.25" customHeight="1" x14ac:dyDescent="0.2"/>
    <row r="69869" ht="14.25" customHeight="1" x14ac:dyDescent="0.2"/>
    <row r="69871" ht="14.25" customHeight="1" x14ac:dyDescent="0.2"/>
    <row r="69873" ht="14.25" customHeight="1" x14ac:dyDescent="0.2"/>
    <row r="69875" ht="14.25" customHeight="1" x14ac:dyDescent="0.2"/>
    <row r="69877" ht="14.25" customHeight="1" x14ac:dyDescent="0.2"/>
    <row r="69879" ht="14.25" customHeight="1" x14ac:dyDescent="0.2"/>
    <row r="69881" ht="14.25" customHeight="1" x14ac:dyDescent="0.2"/>
    <row r="69883" ht="14.25" customHeight="1" x14ac:dyDescent="0.2"/>
    <row r="69885" ht="14.25" customHeight="1" x14ac:dyDescent="0.2"/>
    <row r="69887" ht="14.25" customHeight="1" x14ac:dyDescent="0.2"/>
    <row r="69889" ht="14.25" customHeight="1" x14ac:dyDescent="0.2"/>
    <row r="69891" ht="14.25" customHeight="1" x14ac:dyDescent="0.2"/>
    <row r="69893" ht="14.25" customHeight="1" x14ac:dyDescent="0.2"/>
    <row r="69895" ht="14.25" customHeight="1" x14ac:dyDescent="0.2"/>
    <row r="69897" ht="14.25" customHeight="1" x14ac:dyDescent="0.2"/>
    <row r="69899" ht="14.25" customHeight="1" x14ac:dyDescent="0.2"/>
    <row r="69901" ht="14.25" customHeight="1" x14ac:dyDescent="0.2"/>
    <row r="69903" ht="14.25" customHeight="1" x14ac:dyDescent="0.2"/>
    <row r="69905" ht="14.25" customHeight="1" x14ac:dyDescent="0.2"/>
    <row r="69907" ht="14.25" customHeight="1" x14ac:dyDescent="0.2"/>
    <row r="69909" ht="14.25" customHeight="1" x14ac:dyDescent="0.2"/>
    <row r="69911" ht="14.25" customHeight="1" x14ac:dyDescent="0.2"/>
    <row r="69913" ht="14.25" customHeight="1" x14ac:dyDescent="0.2"/>
    <row r="69915" ht="14.25" customHeight="1" x14ac:dyDescent="0.2"/>
    <row r="69917" ht="14.25" customHeight="1" x14ac:dyDescent="0.2"/>
    <row r="69919" ht="14.25" customHeight="1" x14ac:dyDescent="0.2"/>
    <row r="69921" ht="14.25" customHeight="1" x14ac:dyDescent="0.2"/>
    <row r="69923" ht="14.25" customHeight="1" x14ac:dyDescent="0.2"/>
    <row r="69925" ht="14.25" customHeight="1" x14ac:dyDescent="0.2"/>
    <row r="69927" ht="14.25" customHeight="1" x14ac:dyDescent="0.2"/>
    <row r="69929" ht="14.25" customHeight="1" x14ac:dyDescent="0.2"/>
    <row r="69931" ht="14.25" customHeight="1" x14ac:dyDescent="0.2"/>
    <row r="69933" ht="14.25" customHeight="1" x14ac:dyDescent="0.2"/>
    <row r="69935" ht="14.25" customHeight="1" x14ac:dyDescent="0.2"/>
    <row r="69937" ht="14.25" customHeight="1" x14ac:dyDescent="0.2"/>
    <row r="69939" ht="14.25" customHeight="1" x14ac:dyDescent="0.2"/>
    <row r="69941" ht="14.25" customHeight="1" x14ac:dyDescent="0.2"/>
    <row r="69943" ht="14.25" customHeight="1" x14ac:dyDescent="0.2"/>
    <row r="69945" ht="14.25" customHeight="1" x14ac:dyDescent="0.2"/>
    <row r="69947" ht="14.25" customHeight="1" x14ac:dyDescent="0.2"/>
    <row r="69949" ht="14.25" customHeight="1" x14ac:dyDescent="0.2"/>
    <row r="69951" ht="14.25" customHeight="1" x14ac:dyDescent="0.2"/>
    <row r="69953" ht="14.25" customHeight="1" x14ac:dyDescent="0.2"/>
    <row r="69955" ht="14.25" customHeight="1" x14ac:dyDescent="0.2"/>
    <row r="69957" ht="14.25" customHeight="1" x14ac:dyDescent="0.2"/>
    <row r="69959" ht="14.25" customHeight="1" x14ac:dyDescent="0.2"/>
    <row r="69961" ht="14.25" customHeight="1" x14ac:dyDescent="0.2"/>
    <row r="69963" ht="14.25" customHeight="1" x14ac:dyDescent="0.2"/>
    <row r="69965" ht="14.25" customHeight="1" x14ac:dyDescent="0.2"/>
    <row r="69967" ht="14.25" customHeight="1" x14ac:dyDescent="0.2"/>
    <row r="69969" ht="14.25" customHeight="1" x14ac:dyDescent="0.2"/>
    <row r="69971" ht="14.25" customHeight="1" x14ac:dyDescent="0.2"/>
    <row r="69973" ht="14.25" customHeight="1" x14ac:dyDescent="0.2"/>
    <row r="69975" ht="14.25" customHeight="1" x14ac:dyDescent="0.2"/>
    <row r="69977" ht="14.25" customHeight="1" x14ac:dyDescent="0.2"/>
    <row r="69979" ht="14.25" customHeight="1" x14ac:dyDescent="0.2"/>
    <row r="69981" ht="14.25" customHeight="1" x14ac:dyDescent="0.2"/>
    <row r="69983" ht="14.25" customHeight="1" x14ac:dyDescent="0.2"/>
    <row r="69985" ht="14.25" customHeight="1" x14ac:dyDescent="0.2"/>
    <row r="69987" ht="14.25" customHeight="1" x14ac:dyDescent="0.2"/>
    <row r="69989" ht="14.25" customHeight="1" x14ac:dyDescent="0.2"/>
    <row r="69991" ht="14.25" customHeight="1" x14ac:dyDescent="0.2"/>
    <row r="69993" ht="14.25" customHeight="1" x14ac:dyDescent="0.2"/>
    <row r="69995" ht="14.25" customHeight="1" x14ac:dyDescent="0.2"/>
    <row r="69997" ht="14.25" customHeight="1" x14ac:dyDescent="0.2"/>
    <row r="69999" ht="14.25" customHeight="1" x14ac:dyDescent="0.2"/>
    <row r="70001" ht="14.25" customHeight="1" x14ac:dyDescent="0.2"/>
    <row r="70003" ht="14.25" customHeight="1" x14ac:dyDescent="0.2"/>
    <row r="70005" ht="14.25" customHeight="1" x14ac:dyDescent="0.2"/>
    <row r="70007" ht="14.25" customHeight="1" x14ac:dyDescent="0.2"/>
    <row r="70009" ht="14.25" customHeight="1" x14ac:dyDescent="0.2"/>
    <row r="70011" ht="14.25" customHeight="1" x14ac:dyDescent="0.2"/>
    <row r="70013" ht="14.25" customHeight="1" x14ac:dyDescent="0.2"/>
    <row r="70015" ht="14.25" customHeight="1" x14ac:dyDescent="0.2"/>
    <row r="70017" ht="14.25" customHeight="1" x14ac:dyDescent="0.2"/>
    <row r="70019" ht="14.25" customHeight="1" x14ac:dyDescent="0.2"/>
    <row r="70021" ht="14.25" customHeight="1" x14ac:dyDescent="0.2"/>
    <row r="70023" ht="14.25" customHeight="1" x14ac:dyDescent="0.2"/>
    <row r="70025" ht="14.25" customHeight="1" x14ac:dyDescent="0.2"/>
    <row r="70027" ht="14.25" customHeight="1" x14ac:dyDescent="0.2"/>
    <row r="70029" ht="14.25" customHeight="1" x14ac:dyDescent="0.2"/>
    <row r="70031" ht="14.25" customHeight="1" x14ac:dyDescent="0.2"/>
    <row r="70033" ht="14.25" customHeight="1" x14ac:dyDescent="0.2"/>
    <row r="70035" ht="14.25" customHeight="1" x14ac:dyDescent="0.2"/>
    <row r="70037" ht="14.25" customHeight="1" x14ac:dyDescent="0.2"/>
    <row r="70039" ht="14.25" customHeight="1" x14ac:dyDescent="0.2"/>
    <row r="70041" ht="14.25" customHeight="1" x14ac:dyDescent="0.2"/>
    <row r="70043" ht="14.25" customHeight="1" x14ac:dyDescent="0.2"/>
    <row r="70045" ht="14.25" customHeight="1" x14ac:dyDescent="0.2"/>
    <row r="70047" ht="14.25" customHeight="1" x14ac:dyDescent="0.2"/>
    <row r="70049" ht="14.25" customHeight="1" x14ac:dyDescent="0.2"/>
    <row r="70051" ht="14.25" customHeight="1" x14ac:dyDescent="0.2"/>
    <row r="70053" ht="14.25" customHeight="1" x14ac:dyDescent="0.2"/>
    <row r="70055" ht="14.25" customHeight="1" x14ac:dyDescent="0.2"/>
    <row r="70057" ht="14.25" customHeight="1" x14ac:dyDescent="0.2"/>
    <row r="70059" ht="14.25" customHeight="1" x14ac:dyDescent="0.2"/>
    <row r="70061" ht="14.25" customHeight="1" x14ac:dyDescent="0.2"/>
    <row r="70063" ht="14.25" customHeight="1" x14ac:dyDescent="0.2"/>
    <row r="70065" ht="14.25" customHeight="1" x14ac:dyDescent="0.2"/>
    <row r="70067" ht="14.25" customHeight="1" x14ac:dyDescent="0.2"/>
    <row r="70069" ht="14.25" customHeight="1" x14ac:dyDescent="0.2"/>
    <row r="70071" ht="14.25" customHeight="1" x14ac:dyDescent="0.2"/>
    <row r="70073" ht="14.25" customHeight="1" x14ac:dyDescent="0.2"/>
    <row r="70075" ht="14.25" customHeight="1" x14ac:dyDescent="0.2"/>
    <row r="70077" ht="14.25" customHeight="1" x14ac:dyDescent="0.2"/>
    <row r="70079" ht="14.25" customHeight="1" x14ac:dyDescent="0.2"/>
    <row r="70081" ht="14.25" customHeight="1" x14ac:dyDescent="0.2"/>
    <row r="70083" ht="14.25" customHeight="1" x14ac:dyDescent="0.2"/>
    <row r="70085" ht="14.25" customHeight="1" x14ac:dyDescent="0.2"/>
    <row r="70087" ht="14.25" customHeight="1" x14ac:dyDescent="0.2"/>
    <row r="70089" ht="14.25" customHeight="1" x14ac:dyDescent="0.2"/>
    <row r="70091" ht="14.25" customHeight="1" x14ac:dyDescent="0.2"/>
    <row r="70093" ht="14.25" customHeight="1" x14ac:dyDescent="0.2"/>
    <row r="70095" ht="14.25" customHeight="1" x14ac:dyDescent="0.2"/>
    <row r="70097" ht="14.25" customHeight="1" x14ac:dyDescent="0.2"/>
    <row r="70099" ht="14.25" customHeight="1" x14ac:dyDescent="0.2"/>
    <row r="70101" ht="14.25" customHeight="1" x14ac:dyDescent="0.2"/>
    <row r="70103" ht="14.25" customHeight="1" x14ac:dyDescent="0.2"/>
    <row r="70105" ht="14.25" customHeight="1" x14ac:dyDescent="0.2"/>
    <row r="70107" ht="14.25" customHeight="1" x14ac:dyDescent="0.2"/>
    <row r="70109" ht="14.25" customHeight="1" x14ac:dyDescent="0.2"/>
    <row r="70111" ht="14.25" customHeight="1" x14ac:dyDescent="0.2"/>
    <row r="70113" ht="14.25" customHeight="1" x14ac:dyDescent="0.2"/>
    <row r="70115" ht="14.25" customHeight="1" x14ac:dyDescent="0.2"/>
    <row r="70117" ht="14.25" customHeight="1" x14ac:dyDescent="0.2"/>
    <row r="70119" ht="14.25" customHeight="1" x14ac:dyDescent="0.2"/>
    <row r="70121" ht="14.25" customHeight="1" x14ac:dyDescent="0.2"/>
    <row r="70123" ht="14.25" customHeight="1" x14ac:dyDescent="0.2"/>
    <row r="70125" ht="14.25" customHeight="1" x14ac:dyDescent="0.2"/>
    <row r="70127" ht="14.25" customHeight="1" x14ac:dyDescent="0.2"/>
    <row r="70129" ht="14.25" customHeight="1" x14ac:dyDescent="0.2"/>
    <row r="70131" ht="14.25" customHeight="1" x14ac:dyDescent="0.2"/>
    <row r="70133" ht="14.25" customHeight="1" x14ac:dyDescent="0.2"/>
    <row r="70135" ht="14.25" customHeight="1" x14ac:dyDescent="0.2"/>
    <row r="70137" ht="14.25" customHeight="1" x14ac:dyDescent="0.2"/>
    <row r="70139" ht="14.25" customHeight="1" x14ac:dyDescent="0.2"/>
    <row r="70141" ht="14.25" customHeight="1" x14ac:dyDescent="0.2"/>
    <row r="70143" ht="14.25" customHeight="1" x14ac:dyDescent="0.2"/>
    <row r="70145" ht="14.25" customHeight="1" x14ac:dyDescent="0.2"/>
    <row r="70147" ht="14.25" customHeight="1" x14ac:dyDescent="0.2"/>
    <row r="70149" ht="14.25" customHeight="1" x14ac:dyDescent="0.2"/>
    <row r="70151" ht="14.25" customHeight="1" x14ac:dyDescent="0.2"/>
    <row r="70153" ht="14.25" customHeight="1" x14ac:dyDescent="0.2"/>
    <row r="70155" ht="14.25" customHeight="1" x14ac:dyDescent="0.2"/>
    <row r="70157" ht="14.25" customHeight="1" x14ac:dyDescent="0.2"/>
    <row r="70159" ht="14.25" customHeight="1" x14ac:dyDescent="0.2"/>
    <row r="70161" ht="14.25" customHeight="1" x14ac:dyDescent="0.2"/>
    <row r="70163" ht="14.25" customHeight="1" x14ac:dyDescent="0.2"/>
    <row r="70165" ht="14.25" customHeight="1" x14ac:dyDescent="0.2"/>
    <row r="70167" ht="14.25" customHeight="1" x14ac:dyDescent="0.2"/>
    <row r="70169" ht="14.25" customHeight="1" x14ac:dyDescent="0.2"/>
    <row r="70171" ht="14.25" customHeight="1" x14ac:dyDescent="0.2"/>
    <row r="70173" ht="14.25" customHeight="1" x14ac:dyDescent="0.2"/>
    <row r="70175" ht="14.25" customHeight="1" x14ac:dyDescent="0.2"/>
    <row r="70177" ht="14.25" customHeight="1" x14ac:dyDescent="0.2"/>
    <row r="70179" ht="14.25" customHeight="1" x14ac:dyDescent="0.2"/>
    <row r="70181" ht="14.25" customHeight="1" x14ac:dyDescent="0.2"/>
    <row r="70183" ht="14.25" customHeight="1" x14ac:dyDescent="0.2"/>
    <row r="70185" ht="14.25" customHeight="1" x14ac:dyDescent="0.2"/>
    <row r="70187" ht="14.25" customHeight="1" x14ac:dyDescent="0.2"/>
    <row r="70189" ht="14.25" customHeight="1" x14ac:dyDescent="0.2"/>
    <row r="70191" ht="14.25" customHeight="1" x14ac:dyDescent="0.2"/>
    <row r="70193" ht="14.25" customHeight="1" x14ac:dyDescent="0.2"/>
    <row r="70195" ht="14.25" customHeight="1" x14ac:dyDescent="0.2"/>
    <row r="70197" ht="14.25" customHeight="1" x14ac:dyDescent="0.2"/>
    <row r="70199" ht="14.25" customHeight="1" x14ac:dyDescent="0.2"/>
    <row r="70201" ht="14.25" customHeight="1" x14ac:dyDescent="0.2"/>
    <row r="70203" ht="14.25" customHeight="1" x14ac:dyDescent="0.2"/>
    <row r="70205" ht="14.25" customHeight="1" x14ac:dyDescent="0.2"/>
    <row r="70207" ht="14.25" customHeight="1" x14ac:dyDescent="0.2"/>
    <row r="70209" ht="14.25" customHeight="1" x14ac:dyDescent="0.2"/>
    <row r="70211" ht="14.25" customHeight="1" x14ac:dyDescent="0.2"/>
    <row r="70213" ht="14.25" customHeight="1" x14ac:dyDescent="0.2"/>
    <row r="70215" ht="14.25" customHeight="1" x14ac:dyDescent="0.2"/>
    <row r="70217" ht="14.25" customHeight="1" x14ac:dyDescent="0.2"/>
    <row r="70219" ht="14.25" customHeight="1" x14ac:dyDescent="0.2"/>
    <row r="70221" ht="14.25" customHeight="1" x14ac:dyDescent="0.2"/>
    <row r="70223" ht="14.25" customHeight="1" x14ac:dyDescent="0.2"/>
    <row r="70225" ht="14.25" customHeight="1" x14ac:dyDescent="0.2"/>
    <row r="70227" ht="14.25" customHeight="1" x14ac:dyDescent="0.2"/>
    <row r="70229" ht="14.25" customHeight="1" x14ac:dyDescent="0.2"/>
    <row r="70231" ht="14.25" customHeight="1" x14ac:dyDescent="0.2"/>
    <row r="70233" ht="14.25" customHeight="1" x14ac:dyDescent="0.2"/>
    <row r="70235" ht="14.25" customHeight="1" x14ac:dyDescent="0.2"/>
    <row r="70237" ht="14.25" customHeight="1" x14ac:dyDescent="0.2"/>
    <row r="70239" ht="14.25" customHeight="1" x14ac:dyDescent="0.2"/>
    <row r="70241" ht="14.25" customHeight="1" x14ac:dyDescent="0.2"/>
    <row r="70243" ht="14.25" customHeight="1" x14ac:dyDescent="0.2"/>
    <row r="70245" ht="14.25" customHeight="1" x14ac:dyDescent="0.2"/>
    <row r="70247" ht="14.25" customHeight="1" x14ac:dyDescent="0.2"/>
    <row r="70249" ht="14.25" customHeight="1" x14ac:dyDescent="0.2"/>
    <row r="70251" ht="14.25" customHeight="1" x14ac:dyDescent="0.2"/>
    <row r="70253" ht="14.25" customHeight="1" x14ac:dyDescent="0.2"/>
    <row r="70255" ht="14.25" customHeight="1" x14ac:dyDescent="0.2"/>
    <row r="70257" ht="14.25" customHeight="1" x14ac:dyDescent="0.2"/>
    <row r="70259" ht="14.25" customHeight="1" x14ac:dyDescent="0.2"/>
    <row r="70261" ht="14.25" customHeight="1" x14ac:dyDescent="0.2"/>
    <row r="70263" ht="14.25" customHeight="1" x14ac:dyDescent="0.2"/>
    <row r="70265" ht="14.25" customHeight="1" x14ac:dyDescent="0.2"/>
    <row r="70267" ht="14.25" customHeight="1" x14ac:dyDescent="0.2"/>
    <row r="70269" ht="14.25" customHeight="1" x14ac:dyDescent="0.2"/>
    <row r="70271" ht="14.25" customHeight="1" x14ac:dyDescent="0.2"/>
    <row r="70273" ht="14.25" customHeight="1" x14ac:dyDescent="0.2"/>
    <row r="70275" ht="14.25" customHeight="1" x14ac:dyDescent="0.2"/>
    <row r="70277" ht="14.25" customHeight="1" x14ac:dyDescent="0.2"/>
    <row r="70279" ht="14.25" customHeight="1" x14ac:dyDescent="0.2"/>
    <row r="70281" ht="14.25" customHeight="1" x14ac:dyDescent="0.2"/>
    <row r="70283" ht="14.25" customHeight="1" x14ac:dyDescent="0.2"/>
    <row r="70285" ht="14.25" customHeight="1" x14ac:dyDescent="0.2"/>
    <row r="70287" ht="14.25" customHeight="1" x14ac:dyDescent="0.2"/>
    <row r="70289" ht="14.25" customHeight="1" x14ac:dyDescent="0.2"/>
    <row r="70291" ht="14.25" customHeight="1" x14ac:dyDescent="0.2"/>
    <row r="70293" ht="14.25" customHeight="1" x14ac:dyDescent="0.2"/>
    <row r="70295" ht="14.25" customHeight="1" x14ac:dyDescent="0.2"/>
    <row r="70297" ht="14.25" customHeight="1" x14ac:dyDescent="0.2"/>
    <row r="70299" ht="14.25" customHeight="1" x14ac:dyDescent="0.2"/>
    <row r="70301" ht="14.25" customHeight="1" x14ac:dyDescent="0.2"/>
    <row r="70303" ht="14.25" customHeight="1" x14ac:dyDescent="0.2"/>
    <row r="70305" ht="14.25" customHeight="1" x14ac:dyDescent="0.2"/>
    <row r="70307" ht="14.25" customHeight="1" x14ac:dyDescent="0.2"/>
    <row r="70309" ht="14.25" customHeight="1" x14ac:dyDescent="0.2"/>
    <row r="70311" ht="14.25" customHeight="1" x14ac:dyDescent="0.2"/>
    <row r="70313" ht="14.25" customHeight="1" x14ac:dyDescent="0.2"/>
    <row r="70315" ht="14.25" customHeight="1" x14ac:dyDescent="0.2"/>
    <row r="70317" ht="14.25" customHeight="1" x14ac:dyDescent="0.2"/>
    <row r="70319" ht="14.25" customHeight="1" x14ac:dyDescent="0.2"/>
    <row r="70321" ht="14.25" customHeight="1" x14ac:dyDescent="0.2"/>
    <row r="70323" ht="14.25" customHeight="1" x14ac:dyDescent="0.2"/>
    <row r="70325" ht="14.25" customHeight="1" x14ac:dyDescent="0.2"/>
    <row r="70327" ht="14.25" customHeight="1" x14ac:dyDescent="0.2"/>
    <row r="70329" ht="14.25" customHeight="1" x14ac:dyDescent="0.2"/>
    <row r="70331" ht="14.25" customHeight="1" x14ac:dyDescent="0.2"/>
    <row r="70333" ht="14.25" customHeight="1" x14ac:dyDescent="0.2"/>
    <row r="70335" ht="14.25" customHeight="1" x14ac:dyDescent="0.2"/>
    <row r="70337" ht="14.25" customHeight="1" x14ac:dyDescent="0.2"/>
    <row r="70339" ht="14.25" customHeight="1" x14ac:dyDescent="0.2"/>
    <row r="70341" ht="14.25" customHeight="1" x14ac:dyDescent="0.2"/>
    <row r="70343" ht="14.25" customHeight="1" x14ac:dyDescent="0.2"/>
    <row r="70345" ht="14.25" customHeight="1" x14ac:dyDescent="0.2"/>
    <row r="70347" ht="14.25" customHeight="1" x14ac:dyDescent="0.2"/>
    <row r="70349" ht="14.25" customHeight="1" x14ac:dyDescent="0.2"/>
    <row r="70351" ht="14.25" customHeight="1" x14ac:dyDescent="0.2"/>
    <row r="70353" ht="14.25" customHeight="1" x14ac:dyDescent="0.2"/>
    <row r="70355" ht="14.25" customHeight="1" x14ac:dyDescent="0.2"/>
    <row r="70357" ht="14.25" customHeight="1" x14ac:dyDescent="0.2"/>
    <row r="70359" ht="14.25" customHeight="1" x14ac:dyDescent="0.2"/>
    <row r="70361" ht="14.25" customHeight="1" x14ac:dyDescent="0.2"/>
    <row r="70363" ht="14.25" customHeight="1" x14ac:dyDescent="0.2"/>
    <row r="70365" ht="14.25" customHeight="1" x14ac:dyDescent="0.2"/>
    <row r="70367" ht="14.25" customHeight="1" x14ac:dyDescent="0.2"/>
    <row r="70369" ht="14.25" customHeight="1" x14ac:dyDescent="0.2"/>
    <row r="70371" ht="14.25" customHeight="1" x14ac:dyDescent="0.2"/>
    <row r="70373" ht="14.25" customHeight="1" x14ac:dyDescent="0.2"/>
    <row r="70375" ht="14.25" customHeight="1" x14ac:dyDescent="0.2"/>
    <row r="70377" ht="14.25" customHeight="1" x14ac:dyDescent="0.2"/>
    <row r="70379" ht="14.25" customHeight="1" x14ac:dyDescent="0.2"/>
    <row r="70381" ht="14.25" customHeight="1" x14ac:dyDescent="0.2"/>
    <row r="70383" ht="14.25" customHeight="1" x14ac:dyDescent="0.2"/>
    <row r="70385" ht="14.25" customHeight="1" x14ac:dyDescent="0.2"/>
    <row r="70387" ht="14.25" customHeight="1" x14ac:dyDescent="0.2"/>
    <row r="70389" ht="14.25" customHeight="1" x14ac:dyDescent="0.2"/>
    <row r="70391" ht="14.25" customHeight="1" x14ac:dyDescent="0.2"/>
    <row r="70393" ht="14.25" customHeight="1" x14ac:dyDescent="0.2"/>
    <row r="70395" ht="14.25" customHeight="1" x14ac:dyDescent="0.2"/>
    <row r="70397" ht="14.25" customHeight="1" x14ac:dyDescent="0.2"/>
    <row r="70399" ht="14.25" customHeight="1" x14ac:dyDescent="0.2"/>
    <row r="70401" ht="14.25" customHeight="1" x14ac:dyDescent="0.2"/>
    <row r="70403" ht="14.25" customHeight="1" x14ac:dyDescent="0.2"/>
    <row r="70405" ht="14.25" customHeight="1" x14ac:dyDescent="0.2"/>
    <row r="70407" ht="14.25" customHeight="1" x14ac:dyDescent="0.2"/>
    <row r="70409" ht="14.25" customHeight="1" x14ac:dyDescent="0.2"/>
    <row r="70411" ht="14.25" customHeight="1" x14ac:dyDescent="0.2"/>
    <row r="70413" ht="14.25" customHeight="1" x14ac:dyDescent="0.2"/>
    <row r="70415" ht="14.25" customHeight="1" x14ac:dyDescent="0.2"/>
    <row r="70417" ht="14.25" customHeight="1" x14ac:dyDescent="0.2"/>
    <row r="70419" ht="14.25" customHeight="1" x14ac:dyDescent="0.2"/>
    <row r="70421" ht="14.25" customHeight="1" x14ac:dyDescent="0.2"/>
    <row r="70423" ht="14.25" customHeight="1" x14ac:dyDescent="0.2"/>
    <row r="70425" ht="14.25" customHeight="1" x14ac:dyDescent="0.2"/>
    <row r="70427" ht="14.25" customHeight="1" x14ac:dyDescent="0.2"/>
    <row r="70429" ht="14.25" customHeight="1" x14ac:dyDescent="0.2"/>
    <row r="70431" ht="14.25" customHeight="1" x14ac:dyDescent="0.2"/>
    <row r="70433" ht="14.25" customHeight="1" x14ac:dyDescent="0.2"/>
    <row r="70435" ht="14.25" customHeight="1" x14ac:dyDescent="0.2"/>
    <row r="70437" ht="14.25" customHeight="1" x14ac:dyDescent="0.2"/>
    <row r="70439" ht="14.25" customHeight="1" x14ac:dyDescent="0.2"/>
    <row r="70441" ht="14.25" customHeight="1" x14ac:dyDescent="0.2"/>
    <row r="70443" ht="14.25" customHeight="1" x14ac:dyDescent="0.2"/>
    <row r="70445" ht="14.25" customHeight="1" x14ac:dyDescent="0.2"/>
    <row r="70447" ht="14.25" customHeight="1" x14ac:dyDescent="0.2"/>
    <row r="70449" ht="14.25" customHeight="1" x14ac:dyDescent="0.2"/>
    <row r="70451" ht="14.25" customHeight="1" x14ac:dyDescent="0.2"/>
    <row r="70453" ht="14.25" customHeight="1" x14ac:dyDescent="0.2"/>
    <row r="70455" ht="14.25" customHeight="1" x14ac:dyDescent="0.2"/>
    <row r="70457" ht="14.25" customHeight="1" x14ac:dyDescent="0.2"/>
    <row r="70459" ht="14.25" customHeight="1" x14ac:dyDescent="0.2"/>
    <row r="70461" ht="14.25" customHeight="1" x14ac:dyDescent="0.2"/>
    <row r="70463" ht="14.25" customHeight="1" x14ac:dyDescent="0.2"/>
    <row r="70465" ht="14.25" customHeight="1" x14ac:dyDescent="0.2"/>
    <row r="70467" ht="14.25" customHeight="1" x14ac:dyDescent="0.2"/>
    <row r="70469" ht="14.25" customHeight="1" x14ac:dyDescent="0.2"/>
    <row r="70471" ht="14.25" customHeight="1" x14ac:dyDescent="0.2"/>
    <row r="70473" ht="14.25" customHeight="1" x14ac:dyDescent="0.2"/>
    <row r="70475" ht="14.25" customHeight="1" x14ac:dyDescent="0.2"/>
    <row r="70477" ht="14.25" customHeight="1" x14ac:dyDescent="0.2"/>
    <row r="70479" ht="14.25" customHeight="1" x14ac:dyDescent="0.2"/>
    <row r="70481" ht="14.25" customHeight="1" x14ac:dyDescent="0.2"/>
    <row r="70483" ht="14.25" customHeight="1" x14ac:dyDescent="0.2"/>
    <row r="70485" ht="14.25" customHeight="1" x14ac:dyDescent="0.2"/>
    <row r="70487" ht="14.25" customHeight="1" x14ac:dyDescent="0.2"/>
    <row r="70489" ht="14.25" customHeight="1" x14ac:dyDescent="0.2"/>
    <row r="70491" ht="14.25" customHeight="1" x14ac:dyDescent="0.2"/>
    <row r="70493" ht="14.25" customHeight="1" x14ac:dyDescent="0.2"/>
    <row r="70495" ht="14.25" customHeight="1" x14ac:dyDescent="0.2"/>
    <row r="70497" ht="14.25" customHeight="1" x14ac:dyDescent="0.2"/>
    <row r="70499" ht="14.25" customHeight="1" x14ac:dyDescent="0.2"/>
    <row r="70501" ht="14.25" customHeight="1" x14ac:dyDescent="0.2"/>
    <row r="70503" ht="14.25" customHeight="1" x14ac:dyDescent="0.2"/>
    <row r="70505" ht="14.25" customHeight="1" x14ac:dyDescent="0.2"/>
    <row r="70507" ht="14.25" customHeight="1" x14ac:dyDescent="0.2"/>
    <row r="70509" ht="14.25" customHeight="1" x14ac:dyDescent="0.2"/>
    <row r="70511" ht="14.25" customHeight="1" x14ac:dyDescent="0.2"/>
    <row r="70513" ht="14.25" customHeight="1" x14ac:dyDescent="0.2"/>
    <row r="70515" ht="14.25" customHeight="1" x14ac:dyDescent="0.2"/>
    <row r="70517" ht="14.25" customHeight="1" x14ac:dyDescent="0.2"/>
    <row r="70519" ht="14.25" customHeight="1" x14ac:dyDescent="0.2"/>
    <row r="70521" ht="14.25" customHeight="1" x14ac:dyDescent="0.2"/>
    <row r="70523" ht="14.25" customHeight="1" x14ac:dyDescent="0.2"/>
    <row r="70525" ht="14.25" customHeight="1" x14ac:dyDescent="0.2"/>
    <row r="70527" ht="14.25" customHeight="1" x14ac:dyDescent="0.2"/>
    <row r="70529" ht="14.25" customHeight="1" x14ac:dyDescent="0.2"/>
    <row r="70531" ht="14.25" customHeight="1" x14ac:dyDescent="0.2"/>
    <row r="70533" ht="14.25" customHeight="1" x14ac:dyDescent="0.2"/>
    <row r="70535" ht="14.25" customHeight="1" x14ac:dyDescent="0.2"/>
    <row r="70537" ht="14.25" customHeight="1" x14ac:dyDescent="0.2"/>
    <row r="70539" ht="14.25" customHeight="1" x14ac:dyDescent="0.2"/>
    <row r="70541" ht="14.25" customHeight="1" x14ac:dyDescent="0.2"/>
    <row r="70543" ht="14.25" customHeight="1" x14ac:dyDescent="0.2"/>
    <row r="70545" ht="14.25" customHeight="1" x14ac:dyDescent="0.2"/>
    <row r="70547" ht="14.25" customHeight="1" x14ac:dyDescent="0.2"/>
    <row r="70549" ht="14.25" customHeight="1" x14ac:dyDescent="0.2"/>
    <row r="70551" ht="14.25" customHeight="1" x14ac:dyDescent="0.2"/>
    <row r="70553" ht="14.25" customHeight="1" x14ac:dyDescent="0.2"/>
    <row r="70555" ht="14.25" customHeight="1" x14ac:dyDescent="0.2"/>
    <row r="70557" ht="14.25" customHeight="1" x14ac:dyDescent="0.2"/>
    <row r="70559" ht="14.25" customHeight="1" x14ac:dyDescent="0.2"/>
    <row r="70561" ht="14.25" customHeight="1" x14ac:dyDescent="0.2"/>
    <row r="70563" ht="14.25" customHeight="1" x14ac:dyDescent="0.2"/>
    <row r="70565" ht="14.25" customHeight="1" x14ac:dyDescent="0.2"/>
    <row r="70567" ht="14.25" customHeight="1" x14ac:dyDescent="0.2"/>
    <row r="70569" ht="14.25" customHeight="1" x14ac:dyDescent="0.2"/>
    <row r="70571" ht="14.25" customHeight="1" x14ac:dyDescent="0.2"/>
    <row r="70573" ht="14.25" customHeight="1" x14ac:dyDescent="0.2"/>
    <row r="70575" ht="14.25" customHeight="1" x14ac:dyDescent="0.2"/>
    <row r="70577" ht="14.25" customHeight="1" x14ac:dyDescent="0.2"/>
    <row r="70579" ht="14.25" customHeight="1" x14ac:dyDescent="0.2"/>
    <row r="70581" ht="14.25" customHeight="1" x14ac:dyDescent="0.2"/>
    <row r="70583" ht="14.25" customHeight="1" x14ac:dyDescent="0.2"/>
    <row r="70585" ht="14.25" customHeight="1" x14ac:dyDescent="0.2"/>
    <row r="70587" ht="14.25" customHeight="1" x14ac:dyDescent="0.2"/>
    <row r="70589" ht="14.25" customHeight="1" x14ac:dyDescent="0.2"/>
    <row r="70591" ht="14.25" customHeight="1" x14ac:dyDescent="0.2"/>
    <row r="70593" ht="14.25" customHeight="1" x14ac:dyDescent="0.2"/>
    <row r="70595" ht="14.25" customHeight="1" x14ac:dyDescent="0.2"/>
    <row r="70597" ht="14.25" customHeight="1" x14ac:dyDescent="0.2"/>
    <row r="70599" ht="14.25" customHeight="1" x14ac:dyDescent="0.2"/>
    <row r="70601" ht="14.25" customHeight="1" x14ac:dyDescent="0.2"/>
    <row r="70603" ht="14.25" customHeight="1" x14ac:dyDescent="0.2"/>
    <row r="70605" ht="14.25" customHeight="1" x14ac:dyDescent="0.2"/>
    <row r="70607" ht="14.25" customHeight="1" x14ac:dyDescent="0.2"/>
    <row r="70609" ht="14.25" customHeight="1" x14ac:dyDescent="0.2"/>
    <row r="70611" ht="14.25" customHeight="1" x14ac:dyDescent="0.2"/>
    <row r="70613" ht="14.25" customHeight="1" x14ac:dyDescent="0.2"/>
    <row r="70615" ht="14.25" customHeight="1" x14ac:dyDescent="0.2"/>
    <row r="70617" ht="14.25" customHeight="1" x14ac:dyDescent="0.2"/>
    <row r="70619" ht="14.25" customHeight="1" x14ac:dyDescent="0.2"/>
    <row r="70621" ht="14.25" customHeight="1" x14ac:dyDescent="0.2"/>
    <row r="70623" ht="14.25" customHeight="1" x14ac:dyDescent="0.2"/>
    <row r="70625" ht="14.25" customHeight="1" x14ac:dyDescent="0.2"/>
    <row r="70627" ht="14.25" customHeight="1" x14ac:dyDescent="0.2"/>
    <row r="70629" ht="14.25" customHeight="1" x14ac:dyDescent="0.2"/>
    <row r="70631" ht="14.25" customHeight="1" x14ac:dyDescent="0.2"/>
    <row r="70633" ht="14.25" customHeight="1" x14ac:dyDescent="0.2"/>
    <row r="70635" ht="14.25" customHeight="1" x14ac:dyDescent="0.2"/>
    <row r="70637" ht="14.25" customHeight="1" x14ac:dyDescent="0.2"/>
    <row r="70639" ht="14.25" customHeight="1" x14ac:dyDescent="0.2"/>
    <row r="70641" ht="14.25" customHeight="1" x14ac:dyDescent="0.2"/>
    <row r="70643" ht="14.25" customHeight="1" x14ac:dyDescent="0.2"/>
    <row r="70645" ht="14.25" customHeight="1" x14ac:dyDescent="0.2"/>
    <row r="70647" ht="14.25" customHeight="1" x14ac:dyDescent="0.2"/>
    <row r="70649" ht="14.25" customHeight="1" x14ac:dyDescent="0.2"/>
    <row r="70651" ht="14.25" customHeight="1" x14ac:dyDescent="0.2"/>
    <row r="70653" ht="14.25" customHeight="1" x14ac:dyDescent="0.2"/>
    <row r="70655" ht="14.25" customHeight="1" x14ac:dyDescent="0.2"/>
    <row r="70657" ht="14.25" customHeight="1" x14ac:dyDescent="0.2"/>
    <row r="70659" ht="14.25" customHeight="1" x14ac:dyDescent="0.2"/>
    <row r="70661" ht="14.25" customHeight="1" x14ac:dyDescent="0.2"/>
    <row r="70663" ht="14.25" customHeight="1" x14ac:dyDescent="0.2"/>
    <row r="70665" ht="14.25" customHeight="1" x14ac:dyDescent="0.2"/>
    <row r="70667" ht="14.25" customHeight="1" x14ac:dyDescent="0.2"/>
    <row r="70669" ht="14.25" customHeight="1" x14ac:dyDescent="0.2"/>
    <row r="70671" ht="14.25" customHeight="1" x14ac:dyDescent="0.2"/>
    <row r="70673" ht="14.25" customHeight="1" x14ac:dyDescent="0.2"/>
    <row r="70675" ht="14.25" customHeight="1" x14ac:dyDescent="0.2"/>
    <row r="70677" ht="14.25" customHeight="1" x14ac:dyDescent="0.2"/>
    <row r="70679" ht="14.25" customHeight="1" x14ac:dyDescent="0.2"/>
    <row r="70681" ht="14.25" customHeight="1" x14ac:dyDescent="0.2"/>
    <row r="70683" ht="14.25" customHeight="1" x14ac:dyDescent="0.2"/>
    <row r="70685" ht="14.25" customHeight="1" x14ac:dyDescent="0.2"/>
    <row r="70687" ht="14.25" customHeight="1" x14ac:dyDescent="0.2"/>
    <row r="70689" ht="14.25" customHeight="1" x14ac:dyDescent="0.2"/>
    <row r="70691" ht="14.25" customHeight="1" x14ac:dyDescent="0.2"/>
    <row r="70693" ht="14.25" customHeight="1" x14ac:dyDescent="0.2"/>
    <row r="70695" ht="14.25" customHeight="1" x14ac:dyDescent="0.2"/>
    <row r="70697" ht="14.25" customHeight="1" x14ac:dyDescent="0.2"/>
    <row r="70699" ht="14.25" customHeight="1" x14ac:dyDescent="0.2"/>
    <row r="70701" ht="14.25" customHeight="1" x14ac:dyDescent="0.2"/>
    <row r="70703" ht="14.25" customHeight="1" x14ac:dyDescent="0.2"/>
    <row r="70705" ht="14.25" customHeight="1" x14ac:dyDescent="0.2"/>
    <row r="70707" ht="14.25" customHeight="1" x14ac:dyDescent="0.2"/>
    <row r="70709" ht="14.25" customHeight="1" x14ac:dyDescent="0.2"/>
    <row r="70711" ht="14.25" customHeight="1" x14ac:dyDescent="0.2"/>
    <row r="70713" ht="14.25" customHeight="1" x14ac:dyDescent="0.2"/>
    <row r="70715" ht="14.25" customHeight="1" x14ac:dyDescent="0.2"/>
    <row r="70717" ht="14.25" customHeight="1" x14ac:dyDescent="0.2"/>
    <row r="70719" ht="14.25" customHeight="1" x14ac:dyDescent="0.2"/>
    <row r="70721" ht="14.25" customHeight="1" x14ac:dyDescent="0.2"/>
    <row r="70723" ht="14.25" customHeight="1" x14ac:dyDescent="0.2"/>
    <row r="70725" ht="14.25" customHeight="1" x14ac:dyDescent="0.2"/>
    <row r="70727" ht="14.25" customHeight="1" x14ac:dyDescent="0.2"/>
    <row r="70729" ht="14.25" customHeight="1" x14ac:dyDescent="0.2"/>
    <row r="70731" ht="14.25" customHeight="1" x14ac:dyDescent="0.2"/>
    <row r="70733" ht="14.25" customHeight="1" x14ac:dyDescent="0.2"/>
    <row r="70735" ht="14.25" customHeight="1" x14ac:dyDescent="0.2"/>
    <row r="70737" ht="14.25" customHeight="1" x14ac:dyDescent="0.2"/>
    <row r="70739" ht="14.25" customHeight="1" x14ac:dyDescent="0.2"/>
    <row r="70741" ht="14.25" customHeight="1" x14ac:dyDescent="0.2"/>
    <row r="70743" ht="14.25" customHeight="1" x14ac:dyDescent="0.2"/>
    <row r="70745" ht="14.25" customHeight="1" x14ac:dyDescent="0.2"/>
    <row r="70747" ht="14.25" customHeight="1" x14ac:dyDescent="0.2"/>
    <row r="70749" ht="14.25" customHeight="1" x14ac:dyDescent="0.2"/>
    <row r="70751" ht="14.25" customHeight="1" x14ac:dyDescent="0.2"/>
    <row r="70753" ht="14.25" customHeight="1" x14ac:dyDescent="0.2"/>
    <row r="70755" ht="14.25" customHeight="1" x14ac:dyDescent="0.2"/>
    <row r="70757" ht="14.25" customHeight="1" x14ac:dyDescent="0.2"/>
    <row r="70759" ht="14.25" customHeight="1" x14ac:dyDescent="0.2"/>
    <row r="70761" ht="14.25" customHeight="1" x14ac:dyDescent="0.2"/>
    <row r="70763" ht="14.25" customHeight="1" x14ac:dyDescent="0.2"/>
    <row r="70765" ht="14.25" customHeight="1" x14ac:dyDescent="0.2"/>
    <row r="70767" ht="14.25" customHeight="1" x14ac:dyDescent="0.2"/>
    <row r="70769" ht="14.25" customHeight="1" x14ac:dyDescent="0.2"/>
    <row r="70771" ht="14.25" customHeight="1" x14ac:dyDescent="0.2"/>
    <row r="70773" ht="14.25" customHeight="1" x14ac:dyDescent="0.2"/>
    <row r="70775" ht="14.25" customHeight="1" x14ac:dyDescent="0.2"/>
    <row r="70777" ht="14.25" customHeight="1" x14ac:dyDescent="0.2"/>
    <row r="70779" ht="14.25" customHeight="1" x14ac:dyDescent="0.2"/>
    <row r="70781" ht="14.25" customHeight="1" x14ac:dyDescent="0.2"/>
    <row r="70783" ht="14.25" customHeight="1" x14ac:dyDescent="0.2"/>
    <row r="70785" ht="14.25" customHeight="1" x14ac:dyDescent="0.2"/>
    <row r="70787" ht="14.25" customHeight="1" x14ac:dyDescent="0.2"/>
    <row r="70789" ht="14.25" customHeight="1" x14ac:dyDescent="0.2"/>
    <row r="70791" ht="14.25" customHeight="1" x14ac:dyDescent="0.2"/>
    <row r="70793" ht="14.25" customHeight="1" x14ac:dyDescent="0.2"/>
    <row r="70795" ht="14.25" customHeight="1" x14ac:dyDescent="0.2"/>
    <row r="70797" ht="14.25" customHeight="1" x14ac:dyDescent="0.2"/>
    <row r="70799" ht="14.25" customHeight="1" x14ac:dyDescent="0.2"/>
    <row r="70801" ht="14.25" customHeight="1" x14ac:dyDescent="0.2"/>
    <row r="70803" ht="14.25" customHeight="1" x14ac:dyDescent="0.2"/>
    <row r="70805" ht="14.25" customHeight="1" x14ac:dyDescent="0.2"/>
    <row r="70807" ht="14.25" customHeight="1" x14ac:dyDescent="0.2"/>
    <row r="70809" ht="14.25" customHeight="1" x14ac:dyDescent="0.2"/>
    <row r="70811" ht="14.25" customHeight="1" x14ac:dyDescent="0.2"/>
    <row r="70813" ht="14.25" customHeight="1" x14ac:dyDescent="0.2"/>
    <row r="70815" ht="14.25" customHeight="1" x14ac:dyDescent="0.2"/>
    <row r="70817" ht="14.25" customHeight="1" x14ac:dyDescent="0.2"/>
    <row r="70819" ht="14.25" customHeight="1" x14ac:dyDescent="0.2"/>
    <row r="70821" ht="14.25" customHeight="1" x14ac:dyDescent="0.2"/>
    <row r="70823" ht="14.25" customHeight="1" x14ac:dyDescent="0.2"/>
    <row r="70825" ht="14.25" customHeight="1" x14ac:dyDescent="0.2"/>
    <row r="70827" ht="14.25" customHeight="1" x14ac:dyDescent="0.2"/>
    <row r="70829" ht="14.25" customHeight="1" x14ac:dyDescent="0.2"/>
    <row r="70831" ht="14.25" customHeight="1" x14ac:dyDescent="0.2"/>
    <row r="70833" ht="14.25" customHeight="1" x14ac:dyDescent="0.2"/>
    <row r="70835" ht="14.25" customHeight="1" x14ac:dyDescent="0.2"/>
    <row r="70837" ht="14.25" customHeight="1" x14ac:dyDescent="0.2"/>
    <row r="70839" ht="14.25" customHeight="1" x14ac:dyDescent="0.2"/>
    <row r="70841" ht="14.25" customHeight="1" x14ac:dyDescent="0.2"/>
    <row r="70843" ht="14.25" customHeight="1" x14ac:dyDescent="0.2"/>
    <row r="70845" ht="14.25" customHeight="1" x14ac:dyDescent="0.2"/>
    <row r="70847" ht="14.25" customHeight="1" x14ac:dyDescent="0.2"/>
    <row r="70849" ht="14.25" customHeight="1" x14ac:dyDescent="0.2"/>
    <row r="70851" ht="14.25" customHeight="1" x14ac:dyDescent="0.2"/>
    <row r="70853" ht="14.25" customHeight="1" x14ac:dyDescent="0.2"/>
    <row r="70855" ht="14.25" customHeight="1" x14ac:dyDescent="0.2"/>
    <row r="70857" ht="14.25" customHeight="1" x14ac:dyDescent="0.2"/>
    <row r="70859" ht="14.25" customHeight="1" x14ac:dyDescent="0.2"/>
    <row r="70861" ht="14.25" customHeight="1" x14ac:dyDescent="0.2"/>
    <row r="70863" ht="14.25" customHeight="1" x14ac:dyDescent="0.2"/>
    <row r="70865" ht="14.25" customHeight="1" x14ac:dyDescent="0.2"/>
    <row r="70867" ht="14.25" customHeight="1" x14ac:dyDescent="0.2"/>
    <row r="70869" ht="14.25" customHeight="1" x14ac:dyDescent="0.2"/>
    <row r="70871" ht="14.25" customHeight="1" x14ac:dyDescent="0.2"/>
    <row r="70873" ht="14.25" customHeight="1" x14ac:dyDescent="0.2"/>
    <row r="70875" ht="14.25" customHeight="1" x14ac:dyDescent="0.2"/>
    <row r="70877" ht="14.25" customHeight="1" x14ac:dyDescent="0.2"/>
    <row r="70879" ht="14.25" customHeight="1" x14ac:dyDescent="0.2"/>
    <row r="70881" ht="14.25" customHeight="1" x14ac:dyDescent="0.2"/>
    <row r="70883" ht="14.25" customHeight="1" x14ac:dyDescent="0.2"/>
    <row r="70885" ht="14.25" customHeight="1" x14ac:dyDescent="0.2"/>
    <row r="70887" ht="14.25" customHeight="1" x14ac:dyDescent="0.2"/>
    <row r="70889" ht="14.25" customHeight="1" x14ac:dyDescent="0.2"/>
    <row r="70891" ht="14.25" customHeight="1" x14ac:dyDescent="0.2"/>
    <row r="70893" ht="14.25" customHeight="1" x14ac:dyDescent="0.2"/>
    <row r="70895" ht="14.25" customHeight="1" x14ac:dyDescent="0.2"/>
    <row r="70897" ht="14.25" customHeight="1" x14ac:dyDescent="0.2"/>
    <row r="70899" ht="14.25" customHeight="1" x14ac:dyDescent="0.2"/>
    <row r="70901" ht="14.25" customHeight="1" x14ac:dyDescent="0.2"/>
    <row r="70903" ht="14.25" customHeight="1" x14ac:dyDescent="0.2"/>
    <row r="70905" ht="14.25" customHeight="1" x14ac:dyDescent="0.2"/>
    <row r="70907" ht="14.25" customHeight="1" x14ac:dyDescent="0.2"/>
    <row r="70909" ht="14.25" customHeight="1" x14ac:dyDescent="0.2"/>
    <row r="70911" ht="14.25" customHeight="1" x14ac:dyDescent="0.2"/>
    <row r="70913" ht="14.25" customHeight="1" x14ac:dyDescent="0.2"/>
    <row r="70915" ht="14.25" customHeight="1" x14ac:dyDescent="0.2"/>
    <row r="70917" ht="14.25" customHeight="1" x14ac:dyDescent="0.2"/>
    <row r="70919" ht="14.25" customHeight="1" x14ac:dyDescent="0.2"/>
    <row r="70921" ht="14.25" customHeight="1" x14ac:dyDescent="0.2"/>
    <row r="70923" ht="14.25" customHeight="1" x14ac:dyDescent="0.2"/>
    <row r="70925" ht="14.25" customHeight="1" x14ac:dyDescent="0.2"/>
    <row r="70927" ht="14.25" customHeight="1" x14ac:dyDescent="0.2"/>
    <row r="70929" ht="14.25" customHeight="1" x14ac:dyDescent="0.2"/>
    <row r="70931" ht="14.25" customHeight="1" x14ac:dyDescent="0.2"/>
    <row r="70933" ht="14.25" customHeight="1" x14ac:dyDescent="0.2"/>
    <row r="70935" ht="14.25" customHeight="1" x14ac:dyDescent="0.2"/>
    <row r="70937" ht="14.25" customHeight="1" x14ac:dyDescent="0.2"/>
    <row r="70939" ht="14.25" customHeight="1" x14ac:dyDescent="0.2"/>
    <row r="70941" ht="14.25" customHeight="1" x14ac:dyDescent="0.2"/>
    <row r="70943" ht="14.25" customHeight="1" x14ac:dyDescent="0.2"/>
    <row r="70945" ht="14.25" customHeight="1" x14ac:dyDescent="0.2"/>
    <row r="70947" ht="14.25" customHeight="1" x14ac:dyDescent="0.2"/>
    <row r="70949" ht="14.25" customHeight="1" x14ac:dyDescent="0.2"/>
    <row r="70951" ht="14.25" customHeight="1" x14ac:dyDescent="0.2"/>
    <row r="70953" ht="14.25" customHeight="1" x14ac:dyDescent="0.2"/>
    <row r="70955" ht="14.25" customHeight="1" x14ac:dyDescent="0.2"/>
    <row r="70957" ht="14.25" customHeight="1" x14ac:dyDescent="0.2"/>
    <row r="70959" ht="14.25" customHeight="1" x14ac:dyDescent="0.2"/>
    <row r="70961" ht="14.25" customHeight="1" x14ac:dyDescent="0.2"/>
    <row r="70963" ht="14.25" customHeight="1" x14ac:dyDescent="0.2"/>
    <row r="70965" ht="14.25" customHeight="1" x14ac:dyDescent="0.2"/>
    <row r="70967" ht="14.25" customHeight="1" x14ac:dyDescent="0.2"/>
    <row r="70969" ht="14.25" customHeight="1" x14ac:dyDescent="0.2"/>
    <row r="70971" ht="14.25" customHeight="1" x14ac:dyDescent="0.2"/>
    <row r="70973" ht="14.25" customHeight="1" x14ac:dyDescent="0.2"/>
    <row r="70975" ht="14.25" customHeight="1" x14ac:dyDescent="0.2"/>
    <row r="70977" ht="14.25" customHeight="1" x14ac:dyDescent="0.2"/>
    <row r="70979" ht="14.25" customHeight="1" x14ac:dyDescent="0.2"/>
    <row r="70981" ht="14.25" customHeight="1" x14ac:dyDescent="0.2"/>
    <row r="70983" ht="14.25" customHeight="1" x14ac:dyDescent="0.2"/>
    <row r="70985" ht="14.25" customHeight="1" x14ac:dyDescent="0.2"/>
    <row r="70987" ht="14.25" customHeight="1" x14ac:dyDescent="0.2"/>
    <row r="70989" ht="14.25" customHeight="1" x14ac:dyDescent="0.2"/>
    <row r="70991" ht="14.25" customHeight="1" x14ac:dyDescent="0.2"/>
    <row r="70993" ht="14.25" customHeight="1" x14ac:dyDescent="0.2"/>
    <row r="70995" ht="14.25" customHeight="1" x14ac:dyDescent="0.2"/>
    <row r="70997" ht="14.25" customHeight="1" x14ac:dyDescent="0.2"/>
    <row r="70999" ht="14.25" customHeight="1" x14ac:dyDescent="0.2"/>
    <row r="71001" ht="14.25" customHeight="1" x14ac:dyDescent="0.2"/>
    <row r="71003" ht="14.25" customHeight="1" x14ac:dyDescent="0.2"/>
    <row r="71005" ht="14.25" customHeight="1" x14ac:dyDescent="0.2"/>
    <row r="71007" ht="14.25" customHeight="1" x14ac:dyDescent="0.2"/>
    <row r="71009" ht="14.25" customHeight="1" x14ac:dyDescent="0.2"/>
    <row r="71011" ht="14.25" customHeight="1" x14ac:dyDescent="0.2"/>
    <row r="71013" ht="14.25" customHeight="1" x14ac:dyDescent="0.2"/>
    <row r="71015" ht="14.25" customHeight="1" x14ac:dyDescent="0.2"/>
    <row r="71017" ht="14.25" customHeight="1" x14ac:dyDescent="0.2"/>
    <row r="71019" ht="14.25" customHeight="1" x14ac:dyDescent="0.2"/>
    <row r="71021" ht="14.25" customHeight="1" x14ac:dyDescent="0.2"/>
    <row r="71023" ht="14.25" customHeight="1" x14ac:dyDescent="0.2"/>
    <row r="71025" ht="14.25" customHeight="1" x14ac:dyDescent="0.2"/>
    <row r="71027" ht="14.25" customHeight="1" x14ac:dyDescent="0.2"/>
    <row r="71029" ht="14.25" customHeight="1" x14ac:dyDescent="0.2"/>
    <row r="71031" ht="14.25" customHeight="1" x14ac:dyDescent="0.2"/>
    <row r="71033" ht="14.25" customHeight="1" x14ac:dyDescent="0.2"/>
    <row r="71035" ht="14.25" customHeight="1" x14ac:dyDescent="0.2"/>
    <row r="71037" ht="14.25" customHeight="1" x14ac:dyDescent="0.2"/>
    <row r="71039" ht="14.25" customHeight="1" x14ac:dyDescent="0.2"/>
    <row r="71041" ht="14.25" customHeight="1" x14ac:dyDescent="0.2"/>
    <row r="71043" ht="14.25" customHeight="1" x14ac:dyDescent="0.2"/>
    <row r="71045" ht="14.25" customHeight="1" x14ac:dyDescent="0.2"/>
    <row r="71047" ht="14.25" customHeight="1" x14ac:dyDescent="0.2"/>
    <row r="71049" ht="14.25" customHeight="1" x14ac:dyDescent="0.2"/>
    <row r="71051" ht="14.25" customHeight="1" x14ac:dyDescent="0.2"/>
    <row r="71053" ht="14.25" customHeight="1" x14ac:dyDescent="0.2"/>
    <row r="71055" ht="14.25" customHeight="1" x14ac:dyDescent="0.2"/>
    <row r="71057" ht="14.25" customHeight="1" x14ac:dyDescent="0.2"/>
    <row r="71059" ht="14.25" customHeight="1" x14ac:dyDescent="0.2"/>
    <row r="71061" ht="14.25" customHeight="1" x14ac:dyDescent="0.2"/>
    <row r="71063" ht="14.25" customHeight="1" x14ac:dyDescent="0.2"/>
    <row r="71065" ht="14.25" customHeight="1" x14ac:dyDescent="0.2"/>
    <row r="71067" ht="14.25" customHeight="1" x14ac:dyDescent="0.2"/>
    <row r="71069" ht="14.25" customHeight="1" x14ac:dyDescent="0.2"/>
    <row r="71071" ht="14.25" customHeight="1" x14ac:dyDescent="0.2"/>
    <row r="71073" ht="14.25" customHeight="1" x14ac:dyDescent="0.2"/>
    <row r="71075" ht="14.25" customHeight="1" x14ac:dyDescent="0.2"/>
    <row r="71077" ht="14.25" customHeight="1" x14ac:dyDescent="0.2"/>
    <row r="71079" ht="14.25" customHeight="1" x14ac:dyDescent="0.2"/>
    <row r="71081" ht="14.25" customHeight="1" x14ac:dyDescent="0.2"/>
    <row r="71083" ht="14.25" customHeight="1" x14ac:dyDescent="0.2"/>
    <row r="71085" ht="14.25" customHeight="1" x14ac:dyDescent="0.2"/>
    <row r="71087" ht="14.25" customHeight="1" x14ac:dyDescent="0.2"/>
    <row r="71089" ht="14.25" customHeight="1" x14ac:dyDescent="0.2"/>
    <row r="71091" ht="14.25" customHeight="1" x14ac:dyDescent="0.2"/>
    <row r="71093" ht="14.25" customHeight="1" x14ac:dyDescent="0.2"/>
    <row r="71095" ht="14.25" customHeight="1" x14ac:dyDescent="0.2"/>
    <row r="71097" ht="14.25" customHeight="1" x14ac:dyDescent="0.2"/>
    <row r="71099" ht="14.25" customHeight="1" x14ac:dyDescent="0.2"/>
    <row r="71101" ht="14.25" customHeight="1" x14ac:dyDescent="0.2"/>
    <row r="71103" ht="14.25" customHeight="1" x14ac:dyDescent="0.2"/>
    <row r="71105" ht="14.25" customHeight="1" x14ac:dyDescent="0.2"/>
    <row r="71107" ht="14.25" customHeight="1" x14ac:dyDescent="0.2"/>
    <row r="71109" ht="14.25" customHeight="1" x14ac:dyDescent="0.2"/>
    <row r="71111" ht="14.25" customHeight="1" x14ac:dyDescent="0.2"/>
    <row r="71113" ht="14.25" customHeight="1" x14ac:dyDescent="0.2"/>
    <row r="71115" ht="14.25" customHeight="1" x14ac:dyDescent="0.2"/>
    <row r="71117" ht="14.25" customHeight="1" x14ac:dyDescent="0.2"/>
    <row r="71119" ht="14.25" customHeight="1" x14ac:dyDescent="0.2"/>
    <row r="71121" ht="14.25" customHeight="1" x14ac:dyDescent="0.2"/>
    <row r="71123" ht="14.25" customHeight="1" x14ac:dyDescent="0.2"/>
    <row r="71125" ht="14.25" customHeight="1" x14ac:dyDescent="0.2"/>
    <row r="71127" ht="14.25" customHeight="1" x14ac:dyDescent="0.2"/>
    <row r="71129" ht="14.25" customHeight="1" x14ac:dyDescent="0.2"/>
    <row r="71131" ht="14.25" customHeight="1" x14ac:dyDescent="0.2"/>
    <row r="71133" ht="14.25" customHeight="1" x14ac:dyDescent="0.2"/>
    <row r="71135" ht="14.25" customHeight="1" x14ac:dyDescent="0.2"/>
    <row r="71137" ht="14.25" customHeight="1" x14ac:dyDescent="0.2"/>
    <row r="71139" ht="14.25" customHeight="1" x14ac:dyDescent="0.2"/>
    <row r="71141" ht="14.25" customHeight="1" x14ac:dyDescent="0.2"/>
    <row r="71143" ht="14.25" customHeight="1" x14ac:dyDescent="0.2"/>
    <row r="71145" ht="14.25" customHeight="1" x14ac:dyDescent="0.2"/>
    <row r="71147" ht="14.25" customHeight="1" x14ac:dyDescent="0.2"/>
    <row r="71149" ht="14.25" customHeight="1" x14ac:dyDescent="0.2"/>
    <row r="71151" ht="14.25" customHeight="1" x14ac:dyDescent="0.2"/>
    <row r="71153" ht="14.25" customHeight="1" x14ac:dyDescent="0.2"/>
    <row r="71155" ht="14.25" customHeight="1" x14ac:dyDescent="0.2"/>
    <row r="71157" ht="14.25" customHeight="1" x14ac:dyDescent="0.2"/>
    <row r="71159" ht="14.25" customHeight="1" x14ac:dyDescent="0.2"/>
    <row r="71161" ht="14.25" customHeight="1" x14ac:dyDescent="0.2"/>
    <row r="71163" ht="14.25" customHeight="1" x14ac:dyDescent="0.2"/>
    <row r="71165" ht="14.25" customHeight="1" x14ac:dyDescent="0.2"/>
    <row r="71167" ht="14.25" customHeight="1" x14ac:dyDescent="0.2"/>
    <row r="71169" ht="14.25" customHeight="1" x14ac:dyDescent="0.2"/>
    <row r="71171" ht="14.25" customHeight="1" x14ac:dyDescent="0.2"/>
    <row r="71173" ht="14.25" customHeight="1" x14ac:dyDescent="0.2"/>
    <row r="71175" ht="14.25" customHeight="1" x14ac:dyDescent="0.2"/>
    <row r="71177" ht="14.25" customHeight="1" x14ac:dyDescent="0.2"/>
    <row r="71179" ht="14.25" customHeight="1" x14ac:dyDescent="0.2"/>
    <row r="71181" ht="14.25" customHeight="1" x14ac:dyDescent="0.2"/>
    <row r="71183" ht="14.25" customHeight="1" x14ac:dyDescent="0.2"/>
    <row r="71185" ht="14.25" customHeight="1" x14ac:dyDescent="0.2"/>
    <row r="71187" ht="14.25" customHeight="1" x14ac:dyDescent="0.2"/>
    <row r="71189" ht="14.25" customHeight="1" x14ac:dyDescent="0.2"/>
    <row r="71191" ht="14.25" customHeight="1" x14ac:dyDescent="0.2"/>
    <row r="71193" ht="14.25" customHeight="1" x14ac:dyDescent="0.2"/>
    <row r="71195" ht="14.25" customHeight="1" x14ac:dyDescent="0.2"/>
    <row r="71197" ht="14.25" customHeight="1" x14ac:dyDescent="0.2"/>
    <row r="71199" ht="14.25" customHeight="1" x14ac:dyDescent="0.2"/>
    <row r="71201" ht="14.25" customHeight="1" x14ac:dyDescent="0.2"/>
    <row r="71203" ht="14.25" customHeight="1" x14ac:dyDescent="0.2"/>
    <row r="71205" ht="14.25" customHeight="1" x14ac:dyDescent="0.2"/>
    <row r="71207" ht="14.25" customHeight="1" x14ac:dyDescent="0.2"/>
    <row r="71209" ht="14.25" customHeight="1" x14ac:dyDescent="0.2"/>
    <row r="71211" ht="14.25" customHeight="1" x14ac:dyDescent="0.2"/>
    <row r="71213" ht="14.25" customHeight="1" x14ac:dyDescent="0.2"/>
    <row r="71215" ht="14.25" customHeight="1" x14ac:dyDescent="0.2"/>
    <row r="71217" ht="14.25" customHeight="1" x14ac:dyDescent="0.2"/>
    <row r="71219" ht="14.25" customHeight="1" x14ac:dyDescent="0.2"/>
    <row r="71221" ht="14.25" customHeight="1" x14ac:dyDescent="0.2"/>
    <row r="71223" ht="14.25" customHeight="1" x14ac:dyDescent="0.2"/>
    <row r="71225" ht="14.25" customHeight="1" x14ac:dyDescent="0.2"/>
    <row r="71227" ht="14.25" customHeight="1" x14ac:dyDescent="0.2"/>
    <row r="71229" ht="14.25" customHeight="1" x14ac:dyDescent="0.2"/>
    <row r="71231" ht="14.25" customHeight="1" x14ac:dyDescent="0.2"/>
    <row r="71233" ht="14.25" customHeight="1" x14ac:dyDescent="0.2"/>
    <row r="71235" ht="14.25" customHeight="1" x14ac:dyDescent="0.2"/>
    <row r="71237" ht="14.25" customHeight="1" x14ac:dyDescent="0.2"/>
    <row r="71239" ht="14.25" customHeight="1" x14ac:dyDescent="0.2"/>
    <row r="71241" ht="14.25" customHeight="1" x14ac:dyDescent="0.2"/>
    <row r="71243" ht="14.25" customHeight="1" x14ac:dyDescent="0.2"/>
    <row r="71245" ht="14.25" customHeight="1" x14ac:dyDescent="0.2"/>
    <row r="71247" ht="14.25" customHeight="1" x14ac:dyDescent="0.2"/>
    <row r="71249" ht="14.25" customHeight="1" x14ac:dyDescent="0.2"/>
    <row r="71251" ht="14.25" customHeight="1" x14ac:dyDescent="0.2"/>
    <row r="71253" ht="14.25" customHeight="1" x14ac:dyDescent="0.2"/>
    <row r="71255" ht="14.25" customHeight="1" x14ac:dyDescent="0.2"/>
    <row r="71257" ht="14.25" customHeight="1" x14ac:dyDescent="0.2"/>
    <row r="71259" ht="14.25" customHeight="1" x14ac:dyDescent="0.2"/>
    <row r="71261" ht="14.25" customHeight="1" x14ac:dyDescent="0.2"/>
    <row r="71263" ht="14.25" customHeight="1" x14ac:dyDescent="0.2"/>
    <row r="71265" ht="14.25" customHeight="1" x14ac:dyDescent="0.2"/>
    <row r="71267" ht="14.25" customHeight="1" x14ac:dyDescent="0.2"/>
    <row r="71269" ht="14.25" customHeight="1" x14ac:dyDescent="0.2"/>
    <row r="71271" ht="14.25" customHeight="1" x14ac:dyDescent="0.2"/>
    <row r="71273" ht="14.25" customHeight="1" x14ac:dyDescent="0.2"/>
    <row r="71275" ht="14.25" customHeight="1" x14ac:dyDescent="0.2"/>
    <row r="71277" ht="14.25" customHeight="1" x14ac:dyDescent="0.2"/>
    <row r="71279" ht="14.25" customHeight="1" x14ac:dyDescent="0.2"/>
    <row r="71281" ht="14.25" customHeight="1" x14ac:dyDescent="0.2"/>
    <row r="71283" ht="14.25" customHeight="1" x14ac:dyDescent="0.2"/>
    <row r="71285" ht="14.25" customHeight="1" x14ac:dyDescent="0.2"/>
    <row r="71287" ht="14.25" customHeight="1" x14ac:dyDescent="0.2"/>
    <row r="71289" ht="14.25" customHeight="1" x14ac:dyDescent="0.2"/>
    <row r="71291" ht="14.25" customHeight="1" x14ac:dyDescent="0.2"/>
    <row r="71293" ht="14.25" customHeight="1" x14ac:dyDescent="0.2"/>
    <row r="71295" ht="14.25" customHeight="1" x14ac:dyDescent="0.2"/>
    <row r="71297" ht="14.25" customHeight="1" x14ac:dyDescent="0.2"/>
    <row r="71299" ht="14.25" customHeight="1" x14ac:dyDescent="0.2"/>
    <row r="71301" ht="14.25" customHeight="1" x14ac:dyDescent="0.2"/>
    <row r="71303" ht="14.25" customHeight="1" x14ac:dyDescent="0.2"/>
    <row r="71305" ht="14.25" customHeight="1" x14ac:dyDescent="0.2"/>
    <row r="71307" ht="14.25" customHeight="1" x14ac:dyDescent="0.2"/>
    <row r="71309" ht="14.25" customHeight="1" x14ac:dyDescent="0.2"/>
    <row r="71311" ht="14.25" customHeight="1" x14ac:dyDescent="0.2"/>
    <row r="71313" ht="14.25" customHeight="1" x14ac:dyDescent="0.2"/>
    <row r="71315" ht="14.25" customHeight="1" x14ac:dyDescent="0.2"/>
    <row r="71317" ht="14.25" customHeight="1" x14ac:dyDescent="0.2"/>
    <row r="71319" ht="14.25" customHeight="1" x14ac:dyDescent="0.2"/>
    <row r="71321" ht="14.25" customHeight="1" x14ac:dyDescent="0.2"/>
    <row r="71323" ht="14.25" customHeight="1" x14ac:dyDescent="0.2"/>
    <row r="71325" ht="14.25" customHeight="1" x14ac:dyDescent="0.2"/>
    <row r="71327" ht="14.25" customHeight="1" x14ac:dyDescent="0.2"/>
    <row r="71329" ht="14.25" customHeight="1" x14ac:dyDescent="0.2"/>
    <row r="71331" ht="14.25" customHeight="1" x14ac:dyDescent="0.2"/>
    <row r="71333" ht="14.25" customHeight="1" x14ac:dyDescent="0.2"/>
    <row r="71335" ht="14.25" customHeight="1" x14ac:dyDescent="0.2"/>
    <row r="71337" ht="14.25" customHeight="1" x14ac:dyDescent="0.2"/>
    <row r="71339" ht="14.25" customHeight="1" x14ac:dyDescent="0.2"/>
    <row r="71341" ht="14.25" customHeight="1" x14ac:dyDescent="0.2"/>
    <row r="71343" ht="14.25" customHeight="1" x14ac:dyDescent="0.2"/>
    <row r="71345" ht="14.25" customHeight="1" x14ac:dyDescent="0.2"/>
    <row r="71347" ht="14.25" customHeight="1" x14ac:dyDescent="0.2"/>
    <row r="71349" ht="14.25" customHeight="1" x14ac:dyDescent="0.2"/>
    <row r="71351" ht="14.25" customHeight="1" x14ac:dyDescent="0.2"/>
    <row r="71353" ht="14.25" customHeight="1" x14ac:dyDescent="0.2"/>
    <row r="71355" ht="14.25" customHeight="1" x14ac:dyDescent="0.2"/>
    <row r="71357" ht="14.25" customHeight="1" x14ac:dyDescent="0.2"/>
    <row r="71359" ht="14.25" customHeight="1" x14ac:dyDescent="0.2"/>
    <row r="71361" ht="14.25" customHeight="1" x14ac:dyDescent="0.2"/>
    <row r="71363" ht="14.25" customHeight="1" x14ac:dyDescent="0.2"/>
    <row r="71365" ht="14.25" customHeight="1" x14ac:dyDescent="0.2"/>
    <row r="71367" ht="14.25" customHeight="1" x14ac:dyDescent="0.2"/>
    <row r="71369" ht="14.25" customHeight="1" x14ac:dyDescent="0.2"/>
    <row r="71371" ht="14.25" customHeight="1" x14ac:dyDescent="0.2"/>
    <row r="71373" ht="14.25" customHeight="1" x14ac:dyDescent="0.2"/>
    <row r="71375" ht="14.25" customHeight="1" x14ac:dyDescent="0.2"/>
    <row r="71377" ht="14.25" customHeight="1" x14ac:dyDescent="0.2"/>
    <row r="71379" ht="14.25" customHeight="1" x14ac:dyDescent="0.2"/>
    <row r="71381" ht="14.25" customHeight="1" x14ac:dyDescent="0.2"/>
    <row r="71383" ht="14.25" customHeight="1" x14ac:dyDescent="0.2"/>
    <row r="71385" ht="14.25" customHeight="1" x14ac:dyDescent="0.2"/>
    <row r="71387" ht="14.25" customHeight="1" x14ac:dyDescent="0.2"/>
    <row r="71389" ht="14.25" customHeight="1" x14ac:dyDescent="0.2"/>
    <row r="71391" ht="14.25" customHeight="1" x14ac:dyDescent="0.2"/>
    <row r="71393" ht="14.25" customHeight="1" x14ac:dyDescent="0.2"/>
    <row r="71395" ht="14.25" customHeight="1" x14ac:dyDescent="0.2"/>
    <row r="71397" ht="14.25" customHeight="1" x14ac:dyDescent="0.2"/>
    <row r="71399" ht="14.25" customHeight="1" x14ac:dyDescent="0.2"/>
    <row r="71401" ht="14.25" customHeight="1" x14ac:dyDescent="0.2"/>
    <row r="71403" ht="14.25" customHeight="1" x14ac:dyDescent="0.2"/>
    <row r="71405" ht="14.25" customHeight="1" x14ac:dyDescent="0.2"/>
    <row r="71407" ht="14.25" customHeight="1" x14ac:dyDescent="0.2"/>
    <row r="71409" ht="14.25" customHeight="1" x14ac:dyDescent="0.2"/>
    <row r="71411" ht="14.25" customHeight="1" x14ac:dyDescent="0.2"/>
    <row r="71413" ht="14.25" customHeight="1" x14ac:dyDescent="0.2"/>
    <row r="71415" ht="14.25" customHeight="1" x14ac:dyDescent="0.2"/>
    <row r="71417" ht="14.25" customHeight="1" x14ac:dyDescent="0.2"/>
    <row r="71419" ht="14.25" customHeight="1" x14ac:dyDescent="0.2"/>
    <row r="71421" ht="14.25" customHeight="1" x14ac:dyDescent="0.2"/>
    <row r="71423" ht="14.25" customHeight="1" x14ac:dyDescent="0.2"/>
    <row r="71425" ht="14.25" customHeight="1" x14ac:dyDescent="0.2"/>
    <row r="71427" ht="14.25" customHeight="1" x14ac:dyDescent="0.2"/>
    <row r="71429" ht="14.25" customHeight="1" x14ac:dyDescent="0.2"/>
    <row r="71431" ht="14.25" customHeight="1" x14ac:dyDescent="0.2"/>
    <row r="71433" ht="14.25" customHeight="1" x14ac:dyDescent="0.2"/>
    <row r="71435" ht="14.25" customHeight="1" x14ac:dyDescent="0.2"/>
    <row r="71437" ht="14.25" customHeight="1" x14ac:dyDescent="0.2"/>
    <row r="71439" ht="14.25" customHeight="1" x14ac:dyDescent="0.2"/>
    <row r="71441" ht="14.25" customHeight="1" x14ac:dyDescent="0.2"/>
    <row r="71443" ht="14.25" customHeight="1" x14ac:dyDescent="0.2"/>
    <row r="71445" ht="14.25" customHeight="1" x14ac:dyDescent="0.2"/>
    <row r="71447" ht="14.25" customHeight="1" x14ac:dyDescent="0.2"/>
    <row r="71449" ht="14.25" customHeight="1" x14ac:dyDescent="0.2"/>
    <row r="71451" ht="14.25" customHeight="1" x14ac:dyDescent="0.2"/>
    <row r="71453" ht="14.25" customHeight="1" x14ac:dyDescent="0.2"/>
    <row r="71455" ht="14.25" customHeight="1" x14ac:dyDescent="0.2"/>
    <row r="71457" ht="14.25" customHeight="1" x14ac:dyDescent="0.2"/>
    <row r="71459" ht="14.25" customHeight="1" x14ac:dyDescent="0.2"/>
    <row r="71461" ht="14.25" customHeight="1" x14ac:dyDescent="0.2"/>
    <row r="71463" ht="14.25" customHeight="1" x14ac:dyDescent="0.2"/>
    <row r="71465" ht="14.25" customHeight="1" x14ac:dyDescent="0.2"/>
    <row r="71467" ht="14.25" customHeight="1" x14ac:dyDescent="0.2"/>
    <row r="71469" ht="14.25" customHeight="1" x14ac:dyDescent="0.2"/>
    <row r="71471" ht="14.25" customHeight="1" x14ac:dyDescent="0.2"/>
    <row r="71473" ht="14.25" customHeight="1" x14ac:dyDescent="0.2"/>
    <row r="71475" ht="14.25" customHeight="1" x14ac:dyDescent="0.2"/>
    <row r="71477" ht="14.25" customHeight="1" x14ac:dyDescent="0.2"/>
    <row r="71479" ht="14.25" customHeight="1" x14ac:dyDescent="0.2"/>
    <row r="71481" ht="14.25" customHeight="1" x14ac:dyDescent="0.2"/>
    <row r="71483" ht="14.25" customHeight="1" x14ac:dyDescent="0.2"/>
    <row r="71485" ht="14.25" customHeight="1" x14ac:dyDescent="0.2"/>
    <row r="71487" ht="14.25" customHeight="1" x14ac:dyDescent="0.2"/>
    <row r="71489" ht="14.25" customHeight="1" x14ac:dyDescent="0.2"/>
    <row r="71491" ht="14.25" customHeight="1" x14ac:dyDescent="0.2"/>
    <row r="71493" ht="14.25" customHeight="1" x14ac:dyDescent="0.2"/>
    <row r="71495" ht="14.25" customHeight="1" x14ac:dyDescent="0.2"/>
    <row r="71497" ht="14.25" customHeight="1" x14ac:dyDescent="0.2"/>
    <row r="71499" ht="14.25" customHeight="1" x14ac:dyDescent="0.2"/>
    <row r="71501" ht="14.25" customHeight="1" x14ac:dyDescent="0.2"/>
    <row r="71503" ht="14.25" customHeight="1" x14ac:dyDescent="0.2"/>
    <row r="71505" ht="14.25" customHeight="1" x14ac:dyDescent="0.2"/>
    <row r="71507" ht="14.25" customHeight="1" x14ac:dyDescent="0.2"/>
    <row r="71509" ht="14.25" customHeight="1" x14ac:dyDescent="0.2"/>
    <row r="71511" ht="14.25" customHeight="1" x14ac:dyDescent="0.2"/>
    <row r="71513" ht="14.25" customHeight="1" x14ac:dyDescent="0.2"/>
    <row r="71515" ht="14.25" customHeight="1" x14ac:dyDescent="0.2"/>
    <row r="71517" ht="14.25" customHeight="1" x14ac:dyDescent="0.2"/>
    <row r="71519" ht="14.25" customHeight="1" x14ac:dyDescent="0.2"/>
    <row r="71521" ht="14.25" customHeight="1" x14ac:dyDescent="0.2"/>
    <row r="71523" ht="14.25" customHeight="1" x14ac:dyDescent="0.2"/>
    <row r="71525" ht="14.25" customHeight="1" x14ac:dyDescent="0.2"/>
    <row r="71527" ht="14.25" customHeight="1" x14ac:dyDescent="0.2"/>
    <row r="71529" ht="14.25" customHeight="1" x14ac:dyDescent="0.2"/>
    <row r="71531" ht="14.25" customHeight="1" x14ac:dyDescent="0.2"/>
    <row r="71533" ht="14.25" customHeight="1" x14ac:dyDescent="0.2"/>
    <row r="71535" ht="14.25" customHeight="1" x14ac:dyDescent="0.2"/>
    <row r="71537" ht="14.25" customHeight="1" x14ac:dyDescent="0.2"/>
    <row r="71539" ht="14.25" customHeight="1" x14ac:dyDescent="0.2"/>
    <row r="71541" ht="14.25" customHeight="1" x14ac:dyDescent="0.2"/>
    <row r="71543" ht="14.25" customHeight="1" x14ac:dyDescent="0.2"/>
    <row r="71545" ht="14.25" customHeight="1" x14ac:dyDescent="0.2"/>
    <row r="71547" ht="14.25" customHeight="1" x14ac:dyDescent="0.2"/>
    <row r="71549" ht="14.25" customHeight="1" x14ac:dyDescent="0.2"/>
    <row r="71551" ht="14.25" customHeight="1" x14ac:dyDescent="0.2"/>
    <row r="71553" ht="14.25" customHeight="1" x14ac:dyDescent="0.2"/>
    <row r="71555" ht="14.25" customHeight="1" x14ac:dyDescent="0.2"/>
    <row r="71557" ht="14.25" customHeight="1" x14ac:dyDescent="0.2"/>
    <row r="71559" ht="14.25" customHeight="1" x14ac:dyDescent="0.2"/>
    <row r="71561" ht="14.25" customHeight="1" x14ac:dyDescent="0.2"/>
    <row r="71563" ht="14.25" customHeight="1" x14ac:dyDescent="0.2"/>
    <row r="71565" ht="14.25" customHeight="1" x14ac:dyDescent="0.2"/>
    <row r="71567" ht="14.25" customHeight="1" x14ac:dyDescent="0.2"/>
    <row r="71569" ht="14.25" customHeight="1" x14ac:dyDescent="0.2"/>
    <row r="71571" ht="14.25" customHeight="1" x14ac:dyDescent="0.2"/>
    <row r="71573" ht="14.25" customHeight="1" x14ac:dyDescent="0.2"/>
    <row r="71575" ht="14.25" customHeight="1" x14ac:dyDescent="0.2"/>
    <row r="71577" ht="14.25" customHeight="1" x14ac:dyDescent="0.2"/>
    <row r="71579" ht="14.25" customHeight="1" x14ac:dyDescent="0.2"/>
    <row r="71581" ht="14.25" customHeight="1" x14ac:dyDescent="0.2"/>
    <row r="71583" ht="14.25" customHeight="1" x14ac:dyDescent="0.2"/>
    <row r="71585" ht="14.25" customHeight="1" x14ac:dyDescent="0.2"/>
    <row r="71587" ht="14.25" customHeight="1" x14ac:dyDescent="0.2"/>
    <row r="71589" ht="14.25" customHeight="1" x14ac:dyDescent="0.2"/>
    <row r="71591" ht="14.25" customHeight="1" x14ac:dyDescent="0.2"/>
    <row r="71593" ht="14.25" customHeight="1" x14ac:dyDescent="0.2"/>
    <row r="71595" ht="14.25" customHeight="1" x14ac:dyDescent="0.2"/>
    <row r="71597" ht="14.25" customHeight="1" x14ac:dyDescent="0.2"/>
    <row r="71599" ht="14.25" customHeight="1" x14ac:dyDescent="0.2"/>
    <row r="71601" ht="14.25" customHeight="1" x14ac:dyDescent="0.2"/>
    <row r="71603" ht="14.25" customHeight="1" x14ac:dyDescent="0.2"/>
    <row r="71605" ht="14.25" customHeight="1" x14ac:dyDescent="0.2"/>
    <row r="71607" ht="14.25" customHeight="1" x14ac:dyDescent="0.2"/>
    <row r="71609" ht="14.25" customHeight="1" x14ac:dyDescent="0.2"/>
    <row r="71611" ht="14.25" customHeight="1" x14ac:dyDescent="0.2"/>
    <row r="71613" ht="14.25" customHeight="1" x14ac:dyDescent="0.2"/>
    <row r="71615" ht="14.25" customHeight="1" x14ac:dyDescent="0.2"/>
    <row r="71617" ht="14.25" customHeight="1" x14ac:dyDescent="0.2"/>
    <row r="71619" ht="14.25" customHeight="1" x14ac:dyDescent="0.2"/>
    <row r="71621" ht="14.25" customHeight="1" x14ac:dyDescent="0.2"/>
    <row r="71623" ht="14.25" customHeight="1" x14ac:dyDescent="0.2"/>
    <row r="71625" ht="14.25" customHeight="1" x14ac:dyDescent="0.2"/>
    <row r="71627" ht="14.25" customHeight="1" x14ac:dyDescent="0.2"/>
    <row r="71629" ht="14.25" customHeight="1" x14ac:dyDescent="0.2"/>
    <row r="71631" ht="14.25" customHeight="1" x14ac:dyDescent="0.2"/>
    <row r="71633" ht="14.25" customHeight="1" x14ac:dyDescent="0.2"/>
    <row r="71635" ht="14.25" customHeight="1" x14ac:dyDescent="0.2"/>
    <row r="71637" ht="14.25" customHeight="1" x14ac:dyDescent="0.2"/>
    <row r="71639" ht="14.25" customHeight="1" x14ac:dyDescent="0.2"/>
    <row r="71641" ht="14.25" customHeight="1" x14ac:dyDescent="0.2"/>
    <row r="71643" ht="14.25" customHeight="1" x14ac:dyDescent="0.2"/>
    <row r="71645" ht="14.25" customHeight="1" x14ac:dyDescent="0.2"/>
    <row r="71647" ht="14.25" customHeight="1" x14ac:dyDescent="0.2"/>
    <row r="71649" ht="14.25" customHeight="1" x14ac:dyDescent="0.2"/>
    <row r="71651" ht="14.25" customHeight="1" x14ac:dyDescent="0.2"/>
    <row r="71653" ht="14.25" customHeight="1" x14ac:dyDescent="0.2"/>
    <row r="71655" ht="14.25" customHeight="1" x14ac:dyDescent="0.2"/>
    <row r="71657" ht="14.25" customHeight="1" x14ac:dyDescent="0.2"/>
    <row r="71659" ht="14.25" customHeight="1" x14ac:dyDescent="0.2"/>
    <row r="71661" ht="14.25" customHeight="1" x14ac:dyDescent="0.2"/>
    <row r="71663" ht="14.25" customHeight="1" x14ac:dyDescent="0.2"/>
    <row r="71665" ht="14.25" customHeight="1" x14ac:dyDescent="0.2"/>
    <row r="71667" ht="14.25" customHeight="1" x14ac:dyDescent="0.2"/>
    <row r="71669" ht="14.25" customHeight="1" x14ac:dyDescent="0.2"/>
    <row r="71671" ht="14.25" customHeight="1" x14ac:dyDescent="0.2"/>
    <row r="71673" ht="14.25" customHeight="1" x14ac:dyDescent="0.2"/>
    <row r="71675" ht="14.25" customHeight="1" x14ac:dyDescent="0.2"/>
    <row r="71677" ht="14.25" customHeight="1" x14ac:dyDescent="0.2"/>
    <row r="71679" ht="14.25" customHeight="1" x14ac:dyDescent="0.2"/>
    <row r="71681" ht="14.25" customHeight="1" x14ac:dyDescent="0.2"/>
    <row r="71683" ht="14.25" customHeight="1" x14ac:dyDescent="0.2"/>
    <row r="71685" ht="14.25" customHeight="1" x14ac:dyDescent="0.2"/>
    <row r="71687" ht="14.25" customHeight="1" x14ac:dyDescent="0.2"/>
    <row r="71689" ht="14.25" customHeight="1" x14ac:dyDescent="0.2"/>
    <row r="71691" ht="14.25" customHeight="1" x14ac:dyDescent="0.2"/>
    <row r="71693" ht="14.25" customHeight="1" x14ac:dyDescent="0.2"/>
    <row r="71695" ht="14.25" customHeight="1" x14ac:dyDescent="0.2"/>
    <row r="71697" ht="14.25" customHeight="1" x14ac:dyDescent="0.2"/>
    <row r="71699" ht="14.25" customHeight="1" x14ac:dyDescent="0.2"/>
    <row r="71701" ht="14.25" customHeight="1" x14ac:dyDescent="0.2"/>
    <row r="71703" ht="14.25" customHeight="1" x14ac:dyDescent="0.2"/>
    <row r="71705" ht="14.25" customHeight="1" x14ac:dyDescent="0.2"/>
    <row r="71707" ht="14.25" customHeight="1" x14ac:dyDescent="0.2"/>
    <row r="71709" ht="14.25" customHeight="1" x14ac:dyDescent="0.2"/>
    <row r="71711" ht="14.25" customHeight="1" x14ac:dyDescent="0.2"/>
    <row r="71713" ht="14.25" customHeight="1" x14ac:dyDescent="0.2"/>
    <row r="71715" ht="14.25" customHeight="1" x14ac:dyDescent="0.2"/>
    <row r="71717" ht="14.25" customHeight="1" x14ac:dyDescent="0.2"/>
    <row r="71719" ht="14.25" customHeight="1" x14ac:dyDescent="0.2"/>
    <row r="71721" ht="14.25" customHeight="1" x14ac:dyDescent="0.2"/>
    <row r="71723" ht="14.25" customHeight="1" x14ac:dyDescent="0.2"/>
    <row r="71725" ht="14.25" customHeight="1" x14ac:dyDescent="0.2"/>
    <row r="71727" ht="14.25" customHeight="1" x14ac:dyDescent="0.2"/>
    <row r="71729" ht="14.25" customHeight="1" x14ac:dyDescent="0.2"/>
    <row r="71731" ht="14.25" customHeight="1" x14ac:dyDescent="0.2"/>
    <row r="71733" ht="14.25" customHeight="1" x14ac:dyDescent="0.2"/>
    <row r="71735" ht="14.25" customHeight="1" x14ac:dyDescent="0.2"/>
    <row r="71737" ht="14.25" customHeight="1" x14ac:dyDescent="0.2"/>
    <row r="71739" ht="14.25" customHeight="1" x14ac:dyDescent="0.2"/>
    <row r="71741" ht="14.25" customHeight="1" x14ac:dyDescent="0.2"/>
    <row r="71743" ht="14.25" customHeight="1" x14ac:dyDescent="0.2"/>
    <row r="71745" ht="14.25" customHeight="1" x14ac:dyDescent="0.2"/>
    <row r="71747" ht="14.25" customHeight="1" x14ac:dyDescent="0.2"/>
    <row r="71749" ht="14.25" customHeight="1" x14ac:dyDescent="0.2"/>
    <row r="71751" ht="14.25" customHeight="1" x14ac:dyDescent="0.2"/>
    <row r="71753" ht="14.25" customHeight="1" x14ac:dyDescent="0.2"/>
    <row r="71755" ht="14.25" customHeight="1" x14ac:dyDescent="0.2"/>
    <row r="71757" ht="14.25" customHeight="1" x14ac:dyDescent="0.2"/>
    <row r="71759" ht="14.25" customHeight="1" x14ac:dyDescent="0.2"/>
    <row r="71761" ht="14.25" customHeight="1" x14ac:dyDescent="0.2"/>
    <row r="71763" ht="14.25" customHeight="1" x14ac:dyDescent="0.2"/>
    <row r="71765" ht="14.25" customHeight="1" x14ac:dyDescent="0.2"/>
    <row r="71767" ht="14.25" customHeight="1" x14ac:dyDescent="0.2"/>
    <row r="71769" ht="14.25" customHeight="1" x14ac:dyDescent="0.2"/>
    <row r="71771" ht="14.25" customHeight="1" x14ac:dyDescent="0.2"/>
    <row r="71773" ht="14.25" customHeight="1" x14ac:dyDescent="0.2"/>
    <row r="71775" ht="14.25" customHeight="1" x14ac:dyDescent="0.2"/>
    <row r="71777" ht="14.25" customHeight="1" x14ac:dyDescent="0.2"/>
    <row r="71779" ht="14.25" customHeight="1" x14ac:dyDescent="0.2"/>
    <row r="71781" ht="14.25" customHeight="1" x14ac:dyDescent="0.2"/>
    <row r="71783" ht="14.25" customHeight="1" x14ac:dyDescent="0.2"/>
    <row r="71785" ht="14.25" customHeight="1" x14ac:dyDescent="0.2"/>
    <row r="71787" ht="14.25" customHeight="1" x14ac:dyDescent="0.2"/>
    <row r="71789" ht="14.25" customHeight="1" x14ac:dyDescent="0.2"/>
    <row r="71791" ht="14.25" customHeight="1" x14ac:dyDescent="0.2"/>
    <row r="71793" ht="14.25" customHeight="1" x14ac:dyDescent="0.2"/>
    <row r="71795" ht="14.25" customHeight="1" x14ac:dyDescent="0.2"/>
    <row r="71797" ht="14.25" customHeight="1" x14ac:dyDescent="0.2"/>
    <row r="71799" ht="14.25" customHeight="1" x14ac:dyDescent="0.2"/>
    <row r="71801" ht="14.25" customHeight="1" x14ac:dyDescent="0.2"/>
    <row r="71803" ht="14.25" customHeight="1" x14ac:dyDescent="0.2"/>
    <row r="71805" ht="14.25" customHeight="1" x14ac:dyDescent="0.2"/>
    <row r="71807" ht="14.25" customHeight="1" x14ac:dyDescent="0.2"/>
    <row r="71809" ht="14.25" customHeight="1" x14ac:dyDescent="0.2"/>
    <row r="71811" ht="14.25" customHeight="1" x14ac:dyDescent="0.2"/>
    <row r="71813" ht="14.25" customHeight="1" x14ac:dyDescent="0.2"/>
    <row r="71815" ht="14.25" customHeight="1" x14ac:dyDescent="0.2"/>
    <row r="71817" ht="14.25" customHeight="1" x14ac:dyDescent="0.2"/>
    <row r="71819" ht="14.25" customHeight="1" x14ac:dyDescent="0.2"/>
    <row r="71821" ht="14.25" customHeight="1" x14ac:dyDescent="0.2"/>
    <row r="71823" ht="14.25" customHeight="1" x14ac:dyDescent="0.2"/>
    <row r="71825" ht="14.25" customHeight="1" x14ac:dyDescent="0.2"/>
    <row r="71827" ht="14.25" customHeight="1" x14ac:dyDescent="0.2"/>
    <row r="71829" ht="14.25" customHeight="1" x14ac:dyDescent="0.2"/>
    <row r="71831" ht="14.25" customHeight="1" x14ac:dyDescent="0.2"/>
    <row r="71833" ht="14.25" customHeight="1" x14ac:dyDescent="0.2"/>
    <row r="71835" ht="14.25" customHeight="1" x14ac:dyDescent="0.2"/>
    <row r="71837" ht="14.25" customHeight="1" x14ac:dyDescent="0.2"/>
    <row r="71839" ht="14.25" customHeight="1" x14ac:dyDescent="0.2"/>
    <row r="71841" ht="14.25" customHeight="1" x14ac:dyDescent="0.2"/>
    <row r="71843" ht="14.25" customHeight="1" x14ac:dyDescent="0.2"/>
    <row r="71845" ht="14.25" customHeight="1" x14ac:dyDescent="0.2"/>
    <row r="71847" ht="14.25" customHeight="1" x14ac:dyDescent="0.2"/>
    <row r="71849" ht="14.25" customHeight="1" x14ac:dyDescent="0.2"/>
    <row r="71851" ht="14.25" customHeight="1" x14ac:dyDescent="0.2"/>
    <row r="71853" ht="14.25" customHeight="1" x14ac:dyDescent="0.2"/>
    <row r="71855" ht="14.25" customHeight="1" x14ac:dyDescent="0.2"/>
    <row r="71857" ht="14.25" customHeight="1" x14ac:dyDescent="0.2"/>
    <row r="71859" ht="14.25" customHeight="1" x14ac:dyDescent="0.2"/>
    <row r="71861" ht="14.25" customHeight="1" x14ac:dyDescent="0.2"/>
    <row r="71863" ht="14.25" customHeight="1" x14ac:dyDescent="0.2"/>
    <row r="71865" ht="14.25" customHeight="1" x14ac:dyDescent="0.2"/>
    <row r="71867" ht="14.25" customHeight="1" x14ac:dyDescent="0.2"/>
    <row r="71869" ht="14.25" customHeight="1" x14ac:dyDescent="0.2"/>
    <row r="71871" ht="14.25" customHeight="1" x14ac:dyDescent="0.2"/>
    <row r="71873" ht="14.25" customHeight="1" x14ac:dyDescent="0.2"/>
    <row r="71875" ht="14.25" customHeight="1" x14ac:dyDescent="0.2"/>
    <row r="71877" ht="14.25" customHeight="1" x14ac:dyDescent="0.2"/>
    <row r="71879" ht="14.25" customHeight="1" x14ac:dyDescent="0.2"/>
    <row r="71881" ht="14.25" customHeight="1" x14ac:dyDescent="0.2"/>
    <row r="71883" ht="14.25" customHeight="1" x14ac:dyDescent="0.2"/>
    <row r="71885" ht="14.25" customHeight="1" x14ac:dyDescent="0.2"/>
    <row r="71887" ht="14.25" customHeight="1" x14ac:dyDescent="0.2"/>
    <row r="71889" ht="14.25" customHeight="1" x14ac:dyDescent="0.2"/>
    <row r="71891" ht="14.25" customHeight="1" x14ac:dyDescent="0.2"/>
    <row r="71893" ht="14.25" customHeight="1" x14ac:dyDescent="0.2"/>
    <row r="71895" ht="14.25" customHeight="1" x14ac:dyDescent="0.2"/>
    <row r="71897" ht="14.25" customHeight="1" x14ac:dyDescent="0.2"/>
    <row r="71899" ht="14.25" customHeight="1" x14ac:dyDescent="0.2"/>
    <row r="71901" ht="14.25" customHeight="1" x14ac:dyDescent="0.2"/>
    <row r="71903" ht="14.25" customHeight="1" x14ac:dyDescent="0.2"/>
    <row r="71905" ht="14.25" customHeight="1" x14ac:dyDescent="0.2"/>
    <row r="71907" ht="14.25" customHeight="1" x14ac:dyDescent="0.2"/>
    <row r="71909" ht="14.25" customHeight="1" x14ac:dyDescent="0.2"/>
    <row r="71911" ht="14.25" customHeight="1" x14ac:dyDescent="0.2"/>
    <row r="71913" ht="14.25" customHeight="1" x14ac:dyDescent="0.2"/>
    <row r="71915" ht="14.25" customHeight="1" x14ac:dyDescent="0.2"/>
    <row r="71917" ht="14.25" customHeight="1" x14ac:dyDescent="0.2"/>
    <row r="71919" ht="14.25" customHeight="1" x14ac:dyDescent="0.2"/>
    <row r="71921" ht="14.25" customHeight="1" x14ac:dyDescent="0.2"/>
    <row r="71923" ht="14.25" customHeight="1" x14ac:dyDescent="0.2"/>
    <row r="71925" ht="14.25" customHeight="1" x14ac:dyDescent="0.2"/>
    <row r="71927" ht="14.25" customHeight="1" x14ac:dyDescent="0.2"/>
    <row r="71929" ht="14.25" customHeight="1" x14ac:dyDescent="0.2"/>
    <row r="71931" ht="14.25" customHeight="1" x14ac:dyDescent="0.2"/>
    <row r="71933" ht="14.25" customHeight="1" x14ac:dyDescent="0.2"/>
    <row r="71935" ht="14.25" customHeight="1" x14ac:dyDescent="0.2"/>
    <row r="71937" ht="14.25" customHeight="1" x14ac:dyDescent="0.2"/>
    <row r="71939" ht="14.25" customHeight="1" x14ac:dyDescent="0.2"/>
    <row r="71941" ht="14.25" customHeight="1" x14ac:dyDescent="0.2"/>
    <row r="71943" ht="14.25" customHeight="1" x14ac:dyDescent="0.2"/>
    <row r="71945" ht="14.25" customHeight="1" x14ac:dyDescent="0.2"/>
    <row r="71947" ht="14.25" customHeight="1" x14ac:dyDescent="0.2"/>
    <row r="71949" ht="14.25" customHeight="1" x14ac:dyDescent="0.2"/>
    <row r="71951" ht="14.25" customHeight="1" x14ac:dyDescent="0.2"/>
    <row r="71953" ht="14.25" customHeight="1" x14ac:dyDescent="0.2"/>
    <row r="71955" ht="14.25" customHeight="1" x14ac:dyDescent="0.2"/>
    <row r="71957" ht="14.25" customHeight="1" x14ac:dyDescent="0.2"/>
    <row r="71959" ht="14.25" customHeight="1" x14ac:dyDescent="0.2"/>
    <row r="71961" ht="14.25" customHeight="1" x14ac:dyDescent="0.2"/>
    <row r="71963" ht="14.25" customHeight="1" x14ac:dyDescent="0.2"/>
    <row r="71965" ht="14.25" customHeight="1" x14ac:dyDescent="0.2"/>
    <row r="71967" ht="14.25" customHeight="1" x14ac:dyDescent="0.2"/>
    <row r="71969" ht="14.25" customHeight="1" x14ac:dyDescent="0.2"/>
    <row r="71971" ht="14.25" customHeight="1" x14ac:dyDescent="0.2"/>
    <row r="71973" ht="14.25" customHeight="1" x14ac:dyDescent="0.2"/>
    <row r="71975" ht="14.25" customHeight="1" x14ac:dyDescent="0.2"/>
    <row r="71977" ht="14.25" customHeight="1" x14ac:dyDescent="0.2"/>
    <row r="71979" ht="14.25" customHeight="1" x14ac:dyDescent="0.2"/>
    <row r="71981" ht="14.25" customHeight="1" x14ac:dyDescent="0.2"/>
    <row r="71983" ht="14.25" customHeight="1" x14ac:dyDescent="0.2"/>
    <row r="71985" ht="14.25" customHeight="1" x14ac:dyDescent="0.2"/>
    <row r="71987" ht="14.25" customHeight="1" x14ac:dyDescent="0.2"/>
    <row r="71989" ht="14.25" customHeight="1" x14ac:dyDescent="0.2"/>
    <row r="71991" ht="14.25" customHeight="1" x14ac:dyDescent="0.2"/>
    <row r="71993" ht="14.25" customHeight="1" x14ac:dyDescent="0.2"/>
    <row r="71995" ht="14.25" customHeight="1" x14ac:dyDescent="0.2"/>
    <row r="71997" ht="14.25" customHeight="1" x14ac:dyDescent="0.2"/>
    <row r="71999" ht="14.25" customHeight="1" x14ac:dyDescent="0.2"/>
    <row r="72001" ht="14.25" customHeight="1" x14ac:dyDescent="0.2"/>
    <row r="72003" ht="14.25" customHeight="1" x14ac:dyDescent="0.2"/>
    <row r="72005" ht="14.25" customHeight="1" x14ac:dyDescent="0.2"/>
    <row r="72007" ht="14.25" customHeight="1" x14ac:dyDescent="0.2"/>
    <row r="72009" ht="14.25" customHeight="1" x14ac:dyDescent="0.2"/>
    <row r="72011" ht="14.25" customHeight="1" x14ac:dyDescent="0.2"/>
    <row r="72013" ht="14.25" customHeight="1" x14ac:dyDescent="0.2"/>
    <row r="72015" ht="14.25" customHeight="1" x14ac:dyDescent="0.2"/>
    <row r="72017" ht="14.25" customHeight="1" x14ac:dyDescent="0.2"/>
    <row r="72019" ht="14.25" customHeight="1" x14ac:dyDescent="0.2"/>
    <row r="72021" ht="14.25" customHeight="1" x14ac:dyDescent="0.2"/>
    <row r="72023" ht="14.25" customHeight="1" x14ac:dyDescent="0.2"/>
    <row r="72025" ht="14.25" customHeight="1" x14ac:dyDescent="0.2"/>
    <row r="72027" ht="14.25" customHeight="1" x14ac:dyDescent="0.2"/>
    <row r="72029" ht="14.25" customHeight="1" x14ac:dyDescent="0.2"/>
    <row r="72031" ht="14.25" customHeight="1" x14ac:dyDescent="0.2"/>
    <row r="72033" ht="14.25" customHeight="1" x14ac:dyDescent="0.2"/>
    <row r="72035" ht="14.25" customHeight="1" x14ac:dyDescent="0.2"/>
    <row r="72037" ht="14.25" customHeight="1" x14ac:dyDescent="0.2"/>
    <row r="72039" ht="14.25" customHeight="1" x14ac:dyDescent="0.2"/>
    <row r="72041" ht="14.25" customHeight="1" x14ac:dyDescent="0.2"/>
    <row r="72043" ht="14.25" customHeight="1" x14ac:dyDescent="0.2"/>
    <row r="72045" ht="14.25" customHeight="1" x14ac:dyDescent="0.2"/>
    <row r="72047" ht="14.25" customHeight="1" x14ac:dyDescent="0.2"/>
    <row r="72049" ht="14.25" customHeight="1" x14ac:dyDescent="0.2"/>
    <row r="72051" ht="14.25" customHeight="1" x14ac:dyDescent="0.2"/>
    <row r="72053" ht="14.25" customHeight="1" x14ac:dyDescent="0.2"/>
    <row r="72055" ht="14.25" customHeight="1" x14ac:dyDescent="0.2"/>
    <row r="72057" ht="14.25" customHeight="1" x14ac:dyDescent="0.2"/>
    <row r="72059" ht="14.25" customHeight="1" x14ac:dyDescent="0.2"/>
    <row r="72061" ht="14.25" customHeight="1" x14ac:dyDescent="0.2"/>
    <row r="72063" ht="14.25" customHeight="1" x14ac:dyDescent="0.2"/>
    <row r="72065" ht="14.25" customHeight="1" x14ac:dyDescent="0.2"/>
    <row r="72067" ht="14.25" customHeight="1" x14ac:dyDescent="0.2"/>
    <row r="72069" ht="14.25" customHeight="1" x14ac:dyDescent="0.2"/>
    <row r="72071" ht="14.25" customHeight="1" x14ac:dyDescent="0.2"/>
    <row r="72073" ht="14.25" customHeight="1" x14ac:dyDescent="0.2"/>
    <row r="72075" ht="14.25" customHeight="1" x14ac:dyDescent="0.2"/>
    <row r="72077" ht="14.25" customHeight="1" x14ac:dyDescent="0.2"/>
    <row r="72079" ht="14.25" customHeight="1" x14ac:dyDescent="0.2"/>
    <row r="72081" ht="14.25" customHeight="1" x14ac:dyDescent="0.2"/>
    <row r="72083" ht="14.25" customHeight="1" x14ac:dyDescent="0.2"/>
    <row r="72085" ht="14.25" customHeight="1" x14ac:dyDescent="0.2"/>
    <row r="72087" ht="14.25" customHeight="1" x14ac:dyDescent="0.2"/>
    <row r="72089" ht="14.25" customHeight="1" x14ac:dyDescent="0.2"/>
    <row r="72091" ht="14.25" customHeight="1" x14ac:dyDescent="0.2"/>
    <row r="72093" ht="14.25" customHeight="1" x14ac:dyDescent="0.2"/>
    <row r="72095" ht="14.25" customHeight="1" x14ac:dyDescent="0.2"/>
    <row r="72097" ht="14.25" customHeight="1" x14ac:dyDescent="0.2"/>
    <row r="72099" ht="14.25" customHeight="1" x14ac:dyDescent="0.2"/>
    <row r="72101" ht="14.25" customHeight="1" x14ac:dyDescent="0.2"/>
    <row r="72103" ht="14.25" customHeight="1" x14ac:dyDescent="0.2"/>
    <row r="72105" ht="14.25" customHeight="1" x14ac:dyDescent="0.2"/>
    <row r="72107" ht="14.25" customHeight="1" x14ac:dyDescent="0.2"/>
    <row r="72109" ht="14.25" customHeight="1" x14ac:dyDescent="0.2"/>
    <row r="72111" ht="14.25" customHeight="1" x14ac:dyDescent="0.2"/>
    <row r="72113" ht="14.25" customHeight="1" x14ac:dyDescent="0.2"/>
    <row r="72115" ht="14.25" customHeight="1" x14ac:dyDescent="0.2"/>
    <row r="72117" ht="14.25" customHeight="1" x14ac:dyDescent="0.2"/>
    <row r="72119" ht="14.25" customHeight="1" x14ac:dyDescent="0.2"/>
    <row r="72121" ht="14.25" customHeight="1" x14ac:dyDescent="0.2"/>
    <row r="72123" ht="14.25" customHeight="1" x14ac:dyDescent="0.2"/>
    <row r="72125" ht="14.25" customHeight="1" x14ac:dyDescent="0.2"/>
    <row r="72127" ht="14.25" customHeight="1" x14ac:dyDescent="0.2"/>
    <row r="72129" ht="14.25" customHeight="1" x14ac:dyDescent="0.2"/>
    <row r="72131" ht="14.25" customHeight="1" x14ac:dyDescent="0.2"/>
    <row r="72133" ht="14.25" customHeight="1" x14ac:dyDescent="0.2"/>
    <row r="72135" ht="14.25" customHeight="1" x14ac:dyDescent="0.2"/>
    <row r="72137" ht="14.25" customHeight="1" x14ac:dyDescent="0.2"/>
    <row r="72139" ht="14.25" customHeight="1" x14ac:dyDescent="0.2"/>
    <row r="72141" ht="14.25" customHeight="1" x14ac:dyDescent="0.2"/>
    <row r="72143" ht="14.25" customHeight="1" x14ac:dyDescent="0.2"/>
    <row r="72145" ht="14.25" customHeight="1" x14ac:dyDescent="0.2"/>
    <row r="72147" ht="14.25" customHeight="1" x14ac:dyDescent="0.2"/>
    <row r="72149" ht="14.25" customHeight="1" x14ac:dyDescent="0.2"/>
    <row r="72151" ht="14.25" customHeight="1" x14ac:dyDescent="0.2"/>
    <row r="72153" ht="14.25" customHeight="1" x14ac:dyDescent="0.2"/>
    <row r="72155" ht="14.25" customHeight="1" x14ac:dyDescent="0.2"/>
    <row r="72157" ht="14.25" customHeight="1" x14ac:dyDescent="0.2"/>
    <row r="72159" ht="14.25" customHeight="1" x14ac:dyDescent="0.2"/>
    <row r="72161" ht="14.25" customHeight="1" x14ac:dyDescent="0.2"/>
    <row r="72163" ht="14.25" customHeight="1" x14ac:dyDescent="0.2"/>
    <row r="72165" ht="14.25" customHeight="1" x14ac:dyDescent="0.2"/>
    <row r="72167" ht="14.25" customHeight="1" x14ac:dyDescent="0.2"/>
    <row r="72169" ht="14.25" customHeight="1" x14ac:dyDescent="0.2"/>
    <row r="72171" ht="14.25" customHeight="1" x14ac:dyDescent="0.2"/>
    <row r="72173" ht="14.25" customHeight="1" x14ac:dyDescent="0.2"/>
    <row r="72175" ht="14.25" customHeight="1" x14ac:dyDescent="0.2"/>
    <row r="72177" ht="14.25" customHeight="1" x14ac:dyDescent="0.2"/>
    <row r="72179" ht="14.25" customHeight="1" x14ac:dyDescent="0.2"/>
    <row r="72181" ht="14.25" customHeight="1" x14ac:dyDescent="0.2"/>
    <row r="72183" ht="14.25" customHeight="1" x14ac:dyDescent="0.2"/>
    <row r="72185" ht="14.25" customHeight="1" x14ac:dyDescent="0.2"/>
    <row r="72187" ht="14.25" customHeight="1" x14ac:dyDescent="0.2"/>
    <row r="72189" ht="14.25" customHeight="1" x14ac:dyDescent="0.2"/>
    <row r="72191" ht="14.25" customHeight="1" x14ac:dyDescent="0.2"/>
    <row r="72193" ht="14.25" customHeight="1" x14ac:dyDescent="0.2"/>
    <row r="72195" ht="14.25" customHeight="1" x14ac:dyDescent="0.2"/>
    <row r="72197" ht="14.25" customHeight="1" x14ac:dyDescent="0.2"/>
    <row r="72199" ht="14.25" customHeight="1" x14ac:dyDescent="0.2"/>
    <row r="72201" ht="14.25" customHeight="1" x14ac:dyDescent="0.2"/>
    <row r="72203" ht="14.25" customHeight="1" x14ac:dyDescent="0.2"/>
    <row r="72205" ht="14.25" customHeight="1" x14ac:dyDescent="0.2"/>
    <row r="72207" ht="14.25" customHeight="1" x14ac:dyDescent="0.2"/>
    <row r="72209" ht="14.25" customHeight="1" x14ac:dyDescent="0.2"/>
    <row r="72211" ht="14.25" customHeight="1" x14ac:dyDescent="0.2"/>
    <row r="72213" ht="14.25" customHeight="1" x14ac:dyDescent="0.2"/>
    <row r="72215" ht="14.25" customHeight="1" x14ac:dyDescent="0.2"/>
    <row r="72217" ht="14.25" customHeight="1" x14ac:dyDescent="0.2"/>
    <row r="72219" ht="14.25" customHeight="1" x14ac:dyDescent="0.2"/>
    <row r="72221" ht="14.25" customHeight="1" x14ac:dyDescent="0.2"/>
    <row r="72223" ht="14.25" customHeight="1" x14ac:dyDescent="0.2"/>
    <row r="72225" ht="14.25" customHeight="1" x14ac:dyDescent="0.2"/>
    <row r="72227" ht="14.25" customHeight="1" x14ac:dyDescent="0.2"/>
    <row r="72229" ht="14.25" customHeight="1" x14ac:dyDescent="0.2"/>
    <row r="72231" ht="14.25" customHeight="1" x14ac:dyDescent="0.2"/>
    <row r="72233" ht="14.25" customHeight="1" x14ac:dyDescent="0.2"/>
    <row r="72235" ht="14.25" customHeight="1" x14ac:dyDescent="0.2"/>
    <row r="72237" ht="14.25" customHeight="1" x14ac:dyDescent="0.2"/>
    <row r="72239" ht="14.25" customHeight="1" x14ac:dyDescent="0.2"/>
    <row r="72241" ht="14.25" customHeight="1" x14ac:dyDescent="0.2"/>
    <row r="72243" ht="14.25" customHeight="1" x14ac:dyDescent="0.2"/>
    <row r="72245" ht="14.25" customHeight="1" x14ac:dyDescent="0.2"/>
    <row r="72247" ht="14.25" customHeight="1" x14ac:dyDescent="0.2"/>
    <row r="72249" ht="14.25" customHeight="1" x14ac:dyDescent="0.2"/>
    <row r="72251" ht="14.25" customHeight="1" x14ac:dyDescent="0.2"/>
    <row r="72253" ht="14.25" customHeight="1" x14ac:dyDescent="0.2"/>
    <row r="72255" ht="14.25" customHeight="1" x14ac:dyDescent="0.2"/>
    <row r="72257" ht="14.25" customHeight="1" x14ac:dyDescent="0.2"/>
    <row r="72259" ht="14.25" customHeight="1" x14ac:dyDescent="0.2"/>
    <row r="72261" ht="14.25" customHeight="1" x14ac:dyDescent="0.2"/>
    <row r="72263" ht="14.25" customHeight="1" x14ac:dyDescent="0.2"/>
    <row r="72265" ht="14.25" customHeight="1" x14ac:dyDescent="0.2"/>
    <row r="72267" ht="14.25" customHeight="1" x14ac:dyDescent="0.2"/>
    <row r="72269" ht="14.25" customHeight="1" x14ac:dyDescent="0.2"/>
    <row r="72271" ht="14.25" customHeight="1" x14ac:dyDescent="0.2"/>
    <row r="72273" ht="14.25" customHeight="1" x14ac:dyDescent="0.2"/>
    <row r="72275" ht="14.25" customHeight="1" x14ac:dyDescent="0.2"/>
    <row r="72277" ht="14.25" customHeight="1" x14ac:dyDescent="0.2"/>
    <row r="72279" ht="14.25" customHeight="1" x14ac:dyDescent="0.2"/>
    <row r="72281" ht="14.25" customHeight="1" x14ac:dyDescent="0.2"/>
    <row r="72283" ht="14.25" customHeight="1" x14ac:dyDescent="0.2"/>
    <row r="72285" ht="14.25" customHeight="1" x14ac:dyDescent="0.2"/>
    <row r="72287" ht="14.25" customHeight="1" x14ac:dyDescent="0.2"/>
    <row r="72289" ht="14.25" customHeight="1" x14ac:dyDescent="0.2"/>
    <row r="72291" ht="14.25" customHeight="1" x14ac:dyDescent="0.2"/>
    <row r="72293" ht="14.25" customHeight="1" x14ac:dyDescent="0.2"/>
    <row r="72295" ht="14.25" customHeight="1" x14ac:dyDescent="0.2"/>
    <row r="72297" ht="14.25" customHeight="1" x14ac:dyDescent="0.2"/>
    <row r="72299" ht="14.25" customHeight="1" x14ac:dyDescent="0.2"/>
    <row r="72301" ht="14.25" customHeight="1" x14ac:dyDescent="0.2"/>
    <row r="72303" ht="14.25" customHeight="1" x14ac:dyDescent="0.2"/>
    <row r="72305" ht="14.25" customHeight="1" x14ac:dyDescent="0.2"/>
    <row r="72307" ht="14.25" customHeight="1" x14ac:dyDescent="0.2"/>
    <row r="72309" ht="14.25" customHeight="1" x14ac:dyDescent="0.2"/>
    <row r="72311" ht="14.25" customHeight="1" x14ac:dyDescent="0.2"/>
    <row r="72313" ht="14.25" customHeight="1" x14ac:dyDescent="0.2"/>
    <row r="72315" ht="14.25" customHeight="1" x14ac:dyDescent="0.2"/>
    <row r="72317" ht="14.25" customHeight="1" x14ac:dyDescent="0.2"/>
    <row r="72319" ht="14.25" customHeight="1" x14ac:dyDescent="0.2"/>
    <row r="72321" ht="14.25" customHeight="1" x14ac:dyDescent="0.2"/>
    <row r="72323" ht="14.25" customHeight="1" x14ac:dyDescent="0.2"/>
    <row r="72325" ht="14.25" customHeight="1" x14ac:dyDescent="0.2"/>
    <row r="72327" ht="14.25" customHeight="1" x14ac:dyDescent="0.2"/>
    <row r="72329" ht="14.25" customHeight="1" x14ac:dyDescent="0.2"/>
    <row r="72331" ht="14.25" customHeight="1" x14ac:dyDescent="0.2"/>
    <row r="72333" ht="14.25" customHeight="1" x14ac:dyDescent="0.2"/>
    <row r="72335" ht="14.25" customHeight="1" x14ac:dyDescent="0.2"/>
    <row r="72337" ht="14.25" customHeight="1" x14ac:dyDescent="0.2"/>
    <row r="72339" ht="14.25" customHeight="1" x14ac:dyDescent="0.2"/>
    <row r="72341" ht="14.25" customHeight="1" x14ac:dyDescent="0.2"/>
    <row r="72343" ht="14.25" customHeight="1" x14ac:dyDescent="0.2"/>
    <row r="72345" ht="14.25" customHeight="1" x14ac:dyDescent="0.2"/>
    <row r="72347" ht="14.25" customHeight="1" x14ac:dyDescent="0.2"/>
    <row r="72349" ht="14.25" customHeight="1" x14ac:dyDescent="0.2"/>
    <row r="72351" ht="14.25" customHeight="1" x14ac:dyDescent="0.2"/>
    <row r="72353" ht="14.25" customHeight="1" x14ac:dyDescent="0.2"/>
    <row r="72355" ht="14.25" customHeight="1" x14ac:dyDescent="0.2"/>
    <row r="72357" ht="14.25" customHeight="1" x14ac:dyDescent="0.2"/>
    <row r="72359" ht="14.25" customHeight="1" x14ac:dyDescent="0.2"/>
    <row r="72361" ht="14.25" customHeight="1" x14ac:dyDescent="0.2"/>
    <row r="72363" ht="14.25" customHeight="1" x14ac:dyDescent="0.2"/>
    <row r="72365" ht="14.25" customHeight="1" x14ac:dyDescent="0.2"/>
    <row r="72367" ht="14.25" customHeight="1" x14ac:dyDescent="0.2"/>
    <row r="72369" ht="14.25" customHeight="1" x14ac:dyDescent="0.2"/>
    <row r="72371" ht="14.25" customHeight="1" x14ac:dyDescent="0.2"/>
    <row r="72373" ht="14.25" customHeight="1" x14ac:dyDescent="0.2"/>
    <row r="72375" ht="14.25" customHeight="1" x14ac:dyDescent="0.2"/>
    <row r="72377" ht="14.25" customHeight="1" x14ac:dyDescent="0.2"/>
    <row r="72379" ht="14.25" customHeight="1" x14ac:dyDescent="0.2"/>
    <row r="72381" ht="14.25" customHeight="1" x14ac:dyDescent="0.2"/>
    <row r="72383" ht="14.25" customHeight="1" x14ac:dyDescent="0.2"/>
    <row r="72385" ht="14.25" customHeight="1" x14ac:dyDescent="0.2"/>
    <row r="72387" ht="14.25" customHeight="1" x14ac:dyDescent="0.2"/>
    <row r="72389" ht="14.25" customHeight="1" x14ac:dyDescent="0.2"/>
    <row r="72391" ht="14.25" customHeight="1" x14ac:dyDescent="0.2"/>
    <row r="72393" ht="14.25" customHeight="1" x14ac:dyDescent="0.2"/>
    <row r="72395" ht="14.25" customHeight="1" x14ac:dyDescent="0.2"/>
    <row r="72397" ht="14.25" customHeight="1" x14ac:dyDescent="0.2"/>
    <row r="72399" ht="14.25" customHeight="1" x14ac:dyDescent="0.2"/>
    <row r="72401" ht="14.25" customHeight="1" x14ac:dyDescent="0.2"/>
    <row r="72403" ht="14.25" customHeight="1" x14ac:dyDescent="0.2"/>
    <row r="72405" ht="14.25" customHeight="1" x14ac:dyDescent="0.2"/>
    <row r="72407" ht="14.25" customHeight="1" x14ac:dyDescent="0.2"/>
    <row r="72409" ht="14.25" customHeight="1" x14ac:dyDescent="0.2"/>
    <row r="72411" ht="14.25" customHeight="1" x14ac:dyDescent="0.2"/>
    <row r="72413" ht="14.25" customHeight="1" x14ac:dyDescent="0.2"/>
    <row r="72415" ht="14.25" customHeight="1" x14ac:dyDescent="0.2"/>
    <row r="72417" ht="14.25" customHeight="1" x14ac:dyDescent="0.2"/>
    <row r="72419" ht="14.25" customHeight="1" x14ac:dyDescent="0.2"/>
    <row r="72421" ht="14.25" customHeight="1" x14ac:dyDescent="0.2"/>
    <row r="72423" ht="14.25" customHeight="1" x14ac:dyDescent="0.2"/>
    <row r="72425" ht="14.25" customHeight="1" x14ac:dyDescent="0.2"/>
    <row r="72427" ht="14.25" customHeight="1" x14ac:dyDescent="0.2"/>
    <row r="72429" ht="14.25" customHeight="1" x14ac:dyDescent="0.2"/>
    <row r="72431" ht="14.25" customHeight="1" x14ac:dyDescent="0.2"/>
    <row r="72433" ht="14.25" customHeight="1" x14ac:dyDescent="0.2"/>
    <row r="72435" ht="14.25" customHeight="1" x14ac:dyDescent="0.2"/>
    <row r="72437" ht="14.25" customHeight="1" x14ac:dyDescent="0.2"/>
    <row r="72439" ht="14.25" customHeight="1" x14ac:dyDescent="0.2"/>
    <row r="72441" ht="14.25" customHeight="1" x14ac:dyDescent="0.2"/>
    <row r="72443" ht="14.25" customHeight="1" x14ac:dyDescent="0.2"/>
    <row r="72445" ht="14.25" customHeight="1" x14ac:dyDescent="0.2"/>
    <row r="72447" ht="14.25" customHeight="1" x14ac:dyDescent="0.2"/>
    <row r="72449" ht="14.25" customHeight="1" x14ac:dyDescent="0.2"/>
    <row r="72451" ht="14.25" customHeight="1" x14ac:dyDescent="0.2"/>
    <row r="72453" ht="14.25" customHeight="1" x14ac:dyDescent="0.2"/>
    <row r="72455" ht="14.25" customHeight="1" x14ac:dyDescent="0.2"/>
    <row r="72457" ht="14.25" customHeight="1" x14ac:dyDescent="0.2"/>
    <row r="72459" ht="14.25" customHeight="1" x14ac:dyDescent="0.2"/>
    <row r="72461" ht="14.25" customHeight="1" x14ac:dyDescent="0.2"/>
    <row r="72463" ht="14.25" customHeight="1" x14ac:dyDescent="0.2"/>
    <row r="72465" ht="14.25" customHeight="1" x14ac:dyDescent="0.2"/>
    <row r="72467" ht="14.25" customHeight="1" x14ac:dyDescent="0.2"/>
    <row r="72469" ht="14.25" customHeight="1" x14ac:dyDescent="0.2"/>
    <row r="72471" ht="14.25" customHeight="1" x14ac:dyDescent="0.2"/>
    <row r="72473" ht="14.25" customHeight="1" x14ac:dyDescent="0.2"/>
    <row r="72475" ht="14.25" customHeight="1" x14ac:dyDescent="0.2"/>
    <row r="72477" ht="14.25" customHeight="1" x14ac:dyDescent="0.2"/>
    <row r="72479" ht="14.25" customHeight="1" x14ac:dyDescent="0.2"/>
    <row r="72481" ht="14.25" customHeight="1" x14ac:dyDescent="0.2"/>
    <row r="72483" ht="14.25" customHeight="1" x14ac:dyDescent="0.2"/>
    <row r="72485" ht="14.25" customHeight="1" x14ac:dyDescent="0.2"/>
    <row r="72487" ht="14.25" customHeight="1" x14ac:dyDescent="0.2"/>
    <row r="72489" ht="14.25" customHeight="1" x14ac:dyDescent="0.2"/>
    <row r="72491" ht="14.25" customHeight="1" x14ac:dyDescent="0.2"/>
    <row r="72493" ht="14.25" customHeight="1" x14ac:dyDescent="0.2"/>
    <row r="72495" ht="14.25" customHeight="1" x14ac:dyDescent="0.2"/>
    <row r="72497" ht="14.25" customHeight="1" x14ac:dyDescent="0.2"/>
    <row r="72499" ht="14.25" customHeight="1" x14ac:dyDescent="0.2"/>
    <row r="72501" ht="14.25" customHeight="1" x14ac:dyDescent="0.2"/>
    <row r="72503" ht="14.25" customHeight="1" x14ac:dyDescent="0.2"/>
    <row r="72505" ht="14.25" customHeight="1" x14ac:dyDescent="0.2"/>
    <row r="72507" ht="14.25" customHeight="1" x14ac:dyDescent="0.2"/>
    <row r="72509" ht="14.25" customHeight="1" x14ac:dyDescent="0.2"/>
    <row r="72511" ht="14.25" customHeight="1" x14ac:dyDescent="0.2"/>
    <row r="72513" ht="14.25" customHeight="1" x14ac:dyDescent="0.2"/>
    <row r="72515" ht="14.25" customHeight="1" x14ac:dyDescent="0.2"/>
    <row r="72517" ht="14.25" customHeight="1" x14ac:dyDescent="0.2"/>
    <row r="72519" ht="14.25" customHeight="1" x14ac:dyDescent="0.2"/>
    <row r="72521" ht="14.25" customHeight="1" x14ac:dyDescent="0.2"/>
    <row r="72523" ht="14.25" customHeight="1" x14ac:dyDescent="0.2"/>
    <row r="72525" ht="14.25" customHeight="1" x14ac:dyDescent="0.2"/>
    <row r="72527" ht="14.25" customHeight="1" x14ac:dyDescent="0.2"/>
    <row r="72529" ht="14.25" customHeight="1" x14ac:dyDescent="0.2"/>
    <row r="72531" ht="14.25" customHeight="1" x14ac:dyDescent="0.2"/>
    <row r="72533" ht="14.25" customHeight="1" x14ac:dyDescent="0.2"/>
    <row r="72535" ht="14.25" customHeight="1" x14ac:dyDescent="0.2"/>
    <row r="72537" ht="14.25" customHeight="1" x14ac:dyDescent="0.2"/>
    <row r="72539" ht="14.25" customHeight="1" x14ac:dyDescent="0.2"/>
    <row r="72541" ht="14.25" customHeight="1" x14ac:dyDescent="0.2"/>
    <row r="72543" ht="14.25" customHeight="1" x14ac:dyDescent="0.2"/>
    <row r="72545" ht="14.25" customHeight="1" x14ac:dyDescent="0.2"/>
    <row r="72547" ht="14.25" customHeight="1" x14ac:dyDescent="0.2"/>
    <row r="72549" ht="14.25" customHeight="1" x14ac:dyDescent="0.2"/>
    <row r="72551" ht="14.25" customHeight="1" x14ac:dyDescent="0.2"/>
    <row r="72553" ht="14.25" customHeight="1" x14ac:dyDescent="0.2"/>
    <row r="72555" ht="14.25" customHeight="1" x14ac:dyDescent="0.2"/>
    <row r="72557" ht="14.25" customHeight="1" x14ac:dyDescent="0.2"/>
    <row r="72559" ht="14.25" customHeight="1" x14ac:dyDescent="0.2"/>
    <row r="72561" ht="14.25" customHeight="1" x14ac:dyDescent="0.2"/>
    <row r="72563" ht="14.25" customHeight="1" x14ac:dyDescent="0.2"/>
    <row r="72565" ht="14.25" customHeight="1" x14ac:dyDescent="0.2"/>
    <row r="72567" ht="14.25" customHeight="1" x14ac:dyDescent="0.2"/>
    <row r="72569" ht="14.25" customHeight="1" x14ac:dyDescent="0.2"/>
    <row r="72571" ht="14.25" customHeight="1" x14ac:dyDescent="0.2"/>
    <row r="72573" ht="14.25" customHeight="1" x14ac:dyDescent="0.2"/>
    <row r="72575" ht="14.25" customHeight="1" x14ac:dyDescent="0.2"/>
    <row r="72577" ht="14.25" customHeight="1" x14ac:dyDescent="0.2"/>
    <row r="72579" ht="14.25" customHeight="1" x14ac:dyDescent="0.2"/>
    <row r="72581" ht="14.25" customHeight="1" x14ac:dyDescent="0.2"/>
    <row r="72583" ht="14.25" customHeight="1" x14ac:dyDescent="0.2"/>
    <row r="72585" ht="14.25" customHeight="1" x14ac:dyDescent="0.2"/>
    <row r="72587" ht="14.25" customHeight="1" x14ac:dyDescent="0.2"/>
    <row r="72589" ht="14.25" customHeight="1" x14ac:dyDescent="0.2"/>
    <row r="72591" ht="14.25" customHeight="1" x14ac:dyDescent="0.2"/>
    <row r="72593" ht="14.25" customHeight="1" x14ac:dyDescent="0.2"/>
    <row r="72595" ht="14.25" customHeight="1" x14ac:dyDescent="0.2"/>
    <row r="72597" ht="14.25" customHeight="1" x14ac:dyDescent="0.2"/>
    <row r="72599" ht="14.25" customHeight="1" x14ac:dyDescent="0.2"/>
    <row r="72601" ht="14.25" customHeight="1" x14ac:dyDescent="0.2"/>
    <row r="72603" ht="14.25" customHeight="1" x14ac:dyDescent="0.2"/>
    <row r="72605" ht="14.25" customHeight="1" x14ac:dyDescent="0.2"/>
    <row r="72607" ht="14.25" customHeight="1" x14ac:dyDescent="0.2"/>
    <row r="72609" ht="14.25" customHeight="1" x14ac:dyDescent="0.2"/>
    <row r="72611" ht="14.25" customHeight="1" x14ac:dyDescent="0.2"/>
    <row r="72613" ht="14.25" customHeight="1" x14ac:dyDescent="0.2"/>
    <row r="72615" ht="14.25" customHeight="1" x14ac:dyDescent="0.2"/>
    <row r="72617" ht="14.25" customHeight="1" x14ac:dyDescent="0.2"/>
    <row r="72619" ht="14.25" customHeight="1" x14ac:dyDescent="0.2"/>
    <row r="72621" ht="14.25" customHeight="1" x14ac:dyDescent="0.2"/>
    <row r="72623" ht="14.25" customHeight="1" x14ac:dyDescent="0.2"/>
    <row r="72625" ht="14.25" customHeight="1" x14ac:dyDescent="0.2"/>
    <row r="72627" ht="14.25" customHeight="1" x14ac:dyDescent="0.2"/>
    <row r="72629" ht="14.25" customHeight="1" x14ac:dyDescent="0.2"/>
    <row r="72631" ht="14.25" customHeight="1" x14ac:dyDescent="0.2"/>
    <row r="72633" ht="14.25" customHeight="1" x14ac:dyDescent="0.2"/>
    <row r="72635" ht="14.25" customHeight="1" x14ac:dyDescent="0.2"/>
    <row r="72637" ht="14.25" customHeight="1" x14ac:dyDescent="0.2"/>
    <row r="72639" ht="14.25" customHeight="1" x14ac:dyDescent="0.2"/>
    <row r="72641" ht="14.25" customHeight="1" x14ac:dyDescent="0.2"/>
    <row r="72643" ht="14.25" customHeight="1" x14ac:dyDescent="0.2"/>
    <row r="72645" ht="14.25" customHeight="1" x14ac:dyDescent="0.2"/>
    <row r="72647" ht="14.25" customHeight="1" x14ac:dyDescent="0.2"/>
    <row r="72649" ht="14.25" customHeight="1" x14ac:dyDescent="0.2"/>
    <row r="72651" ht="14.25" customHeight="1" x14ac:dyDescent="0.2"/>
    <row r="72653" ht="14.25" customHeight="1" x14ac:dyDescent="0.2"/>
    <row r="72655" ht="14.25" customHeight="1" x14ac:dyDescent="0.2"/>
    <row r="72657" ht="14.25" customHeight="1" x14ac:dyDescent="0.2"/>
    <row r="72659" ht="14.25" customHeight="1" x14ac:dyDescent="0.2"/>
    <row r="72661" ht="14.25" customHeight="1" x14ac:dyDescent="0.2"/>
    <row r="72663" ht="14.25" customHeight="1" x14ac:dyDescent="0.2"/>
    <row r="72665" ht="14.25" customHeight="1" x14ac:dyDescent="0.2"/>
    <row r="72667" ht="14.25" customHeight="1" x14ac:dyDescent="0.2"/>
    <row r="72669" ht="14.25" customHeight="1" x14ac:dyDescent="0.2"/>
    <row r="72671" ht="14.25" customHeight="1" x14ac:dyDescent="0.2"/>
    <row r="72673" ht="14.25" customHeight="1" x14ac:dyDescent="0.2"/>
    <row r="72675" ht="14.25" customHeight="1" x14ac:dyDescent="0.2"/>
    <row r="72677" ht="14.25" customHeight="1" x14ac:dyDescent="0.2"/>
    <row r="72679" ht="14.25" customHeight="1" x14ac:dyDescent="0.2"/>
    <row r="72681" ht="14.25" customHeight="1" x14ac:dyDescent="0.2"/>
    <row r="72683" ht="14.25" customHeight="1" x14ac:dyDescent="0.2"/>
    <row r="72685" ht="14.25" customHeight="1" x14ac:dyDescent="0.2"/>
    <row r="72687" ht="14.25" customHeight="1" x14ac:dyDescent="0.2"/>
    <row r="72689" ht="14.25" customHeight="1" x14ac:dyDescent="0.2"/>
    <row r="72691" ht="14.25" customHeight="1" x14ac:dyDescent="0.2"/>
    <row r="72693" ht="14.25" customHeight="1" x14ac:dyDescent="0.2"/>
    <row r="72695" ht="14.25" customHeight="1" x14ac:dyDescent="0.2"/>
    <row r="72697" ht="14.25" customHeight="1" x14ac:dyDescent="0.2"/>
    <row r="72699" ht="14.25" customHeight="1" x14ac:dyDescent="0.2"/>
    <row r="72701" ht="14.25" customHeight="1" x14ac:dyDescent="0.2"/>
    <row r="72703" ht="14.25" customHeight="1" x14ac:dyDescent="0.2"/>
    <row r="72705" ht="14.25" customHeight="1" x14ac:dyDescent="0.2"/>
    <row r="72707" ht="14.25" customHeight="1" x14ac:dyDescent="0.2"/>
    <row r="72709" ht="14.25" customHeight="1" x14ac:dyDescent="0.2"/>
    <row r="72711" ht="14.25" customHeight="1" x14ac:dyDescent="0.2"/>
    <row r="72713" ht="14.25" customHeight="1" x14ac:dyDescent="0.2"/>
    <row r="72715" ht="14.25" customHeight="1" x14ac:dyDescent="0.2"/>
    <row r="72717" ht="14.25" customHeight="1" x14ac:dyDescent="0.2"/>
    <row r="72719" ht="14.25" customHeight="1" x14ac:dyDescent="0.2"/>
    <row r="72721" ht="14.25" customHeight="1" x14ac:dyDescent="0.2"/>
    <row r="72723" ht="14.25" customHeight="1" x14ac:dyDescent="0.2"/>
    <row r="72725" ht="14.25" customHeight="1" x14ac:dyDescent="0.2"/>
    <row r="72727" ht="14.25" customHeight="1" x14ac:dyDescent="0.2"/>
    <row r="72729" ht="14.25" customHeight="1" x14ac:dyDescent="0.2"/>
    <row r="72731" ht="14.25" customHeight="1" x14ac:dyDescent="0.2"/>
    <row r="72733" ht="14.25" customHeight="1" x14ac:dyDescent="0.2"/>
    <row r="72735" ht="14.25" customHeight="1" x14ac:dyDescent="0.2"/>
    <row r="72737" ht="14.25" customHeight="1" x14ac:dyDescent="0.2"/>
    <row r="72739" ht="14.25" customHeight="1" x14ac:dyDescent="0.2"/>
    <row r="72741" ht="14.25" customHeight="1" x14ac:dyDescent="0.2"/>
    <row r="72743" ht="14.25" customHeight="1" x14ac:dyDescent="0.2"/>
    <row r="72745" ht="14.25" customHeight="1" x14ac:dyDescent="0.2"/>
    <row r="72747" ht="14.25" customHeight="1" x14ac:dyDescent="0.2"/>
    <row r="72749" ht="14.25" customHeight="1" x14ac:dyDescent="0.2"/>
    <row r="72751" ht="14.25" customHeight="1" x14ac:dyDescent="0.2"/>
    <row r="72753" ht="14.25" customHeight="1" x14ac:dyDescent="0.2"/>
    <row r="72755" ht="14.25" customHeight="1" x14ac:dyDescent="0.2"/>
    <row r="72757" ht="14.25" customHeight="1" x14ac:dyDescent="0.2"/>
    <row r="72759" ht="14.25" customHeight="1" x14ac:dyDescent="0.2"/>
    <row r="72761" ht="14.25" customHeight="1" x14ac:dyDescent="0.2"/>
    <row r="72763" ht="14.25" customHeight="1" x14ac:dyDescent="0.2"/>
    <row r="72765" ht="14.25" customHeight="1" x14ac:dyDescent="0.2"/>
    <row r="72767" ht="14.25" customHeight="1" x14ac:dyDescent="0.2"/>
    <row r="72769" ht="14.25" customHeight="1" x14ac:dyDescent="0.2"/>
    <row r="72771" ht="14.25" customHeight="1" x14ac:dyDescent="0.2"/>
    <row r="72773" ht="14.25" customHeight="1" x14ac:dyDescent="0.2"/>
    <row r="72775" ht="14.25" customHeight="1" x14ac:dyDescent="0.2"/>
    <row r="72777" ht="14.25" customHeight="1" x14ac:dyDescent="0.2"/>
    <row r="72779" ht="14.25" customHeight="1" x14ac:dyDescent="0.2"/>
    <row r="72781" ht="14.25" customHeight="1" x14ac:dyDescent="0.2"/>
    <row r="72783" ht="14.25" customHeight="1" x14ac:dyDescent="0.2"/>
    <row r="72785" ht="14.25" customHeight="1" x14ac:dyDescent="0.2"/>
    <row r="72787" ht="14.25" customHeight="1" x14ac:dyDescent="0.2"/>
    <row r="72789" ht="14.25" customHeight="1" x14ac:dyDescent="0.2"/>
    <row r="72791" ht="14.25" customHeight="1" x14ac:dyDescent="0.2"/>
    <row r="72793" ht="14.25" customHeight="1" x14ac:dyDescent="0.2"/>
    <row r="72795" ht="14.25" customHeight="1" x14ac:dyDescent="0.2"/>
    <row r="72797" ht="14.25" customHeight="1" x14ac:dyDescent="0.2"/>
    <row r="72799" ht="14.25" customHeight="1" x14ac:dyDescent="0.2"/>
    <row r="72801" ht="14.25" customHeight="1" x14ac:dyDescent="0.2"/>
    <row r="72803" ht="14.25" customHeight="1" x14ac:dyDescent="0.2"/>
    <row r="72805" ht="14.25" customHeight="1" x14ac:dyDescent="0.2"/>
    <row r="72807" ht="14.25" customHeight="1" x14ac:dyDescent="0.2"/>
    <row r="72809" ht="14.25" customHeight="1" x14ac:dyDescent="0.2"/>
    <row r="72811" ht="14.25" customHeight="1" x14ac:dyDescent="0.2"/>
    <row r="72813" ht="14.25" customHeight="1" x14ac:dyDescent="0.2"/>
    <row r="72815" ht="14.25" customHeight="1" x14ac:dyDescent="0.2"/>
    <row r="72817" ht="14.25" customHeight="1" x14ac:dyDescent="0.2"/>
    <row r="72819" ht="14.25" customHeight="1" x14ac:dyDescent="0.2"/>
    <row r="72821" ht="14.25" customHeight="1" x14ac:dyDescent="0.2"/>
    <row r="72823" ht="14.25" customHeight="1" x14ac:dyDescent="0.2"/>
    <row r="72825" ht="14.25" customHeight="1" x14ac:dyDescent="0.2"/>
    <row r="72827" ht="14.25" customHeight="1" x14ac:dyDescent="0.2"/>
    <row r="72829" ht="14.25" customHeight="1" x14ac:dyDescent="0.2"/>
    <row r="72831" ht="14.25" customHeight="1" x14ac:dyDescent="0.2"/>
    <row r="72833" ht="14.25" customHeight="1" x14ac:dyDescent="0.2"/>
    <row r="72835" ht="14.25" customHeight="1" x14ac:dyDescent="0.2"/>
    <row r="72837" ht="14.25" customHeight="1" x14ac:dyDescent="0.2"/>
    <row r="72839" ht="14.25" customHeight="1" x14ac:dyDescent="0.2"/>
    <row r="72841" ht="14.25" customHeight="1" x14ac:dyDescent="0.2"/>
    <row r="72843" ht="14.25" customHeight="1" x14ac:dyDescent="0.2"/>
    <row r="72845" ht="14.25" customHeight="1" x14ac:dyDescent="0.2"/>
    <row r="72847" ht="14.25" customHeight="1" x14ac:dyDescent="0.2"/>
    <row r="72849" ht="14.25" customHeight="1" x14ac:dyDescent="0.2"/>
    <row r="72851" ht="14.25" customHeight="1" x14ac:dyDescent="0.2"/>
    <row r="72853" ht="14.25" customHeight="1" x14ac:dyDescent="0.2"/>
    <row r="72855" ht="14.25" customHeight="1" x14ac:dyDescent="0.2"/>
    <row r="72857" ht="14.25" customHeight="1" x14ac:dyDescent="0.2"/>
    <row r="72859" ht="14.25" customHeight="1" x14ac:dyDescent="0.2"/>
    <row r="72861" ht="14.25" customHeight="1" x14ac:dyDescent="0.2"/>
    <row r="72863" ht="14.25" customHeight="1" x14ac:dyDescent="0.2"/>
    <row r="72865" ht="14.25" customHeight="1" x14ac:dyDescent="0.2"/>
    <row r="72867" ht="14.25" customHeight="1" x14ac:dyDescent="0.2"/>
    <row r="72869" ht="14.25" customHeight="1" x14ac:dyDescent="0.2"/>
    <row r="72871" ht="14.25" customHeight="1" x14ac:dyDescent="0.2"/>
    <row r="72873" ht="14.25" customHeight="1" x14ac:dyDescent="0.2"/>
    <row r="72875" ht="14.25" customHeight="1" x14ac:dyDescent="0.2"/>
    <row r="72877" ht="14.25" customHeight="1" x14ac:dyDescent="0.2"/>
    <row r="72879" ht="14.25" customHeight="1" x14ac:dyDescent="0.2"/>
    <row r="72881" ht="14.25" customHeight="1" x14ac:dyDescent="0.2"/>
    <row r="72883" ht="14.25" customHeight="1" x14ac:dyDescent="0.2"/>
    <row r="72885" ht="14.25" customHeight="1" x14ac:dyDescent="0.2"/>
    <row r="72887" ht="14.25" customHeight="1" x14ac:dyDescent="0.2"/>
    <row r="72889" ht="14.25" customHeight="1" x14ac:dyDescent="0.2"/>
    <row r="72891" ht="14.25" customHeight="1" x14ac:dyDescent="0.2"/>
    <row r="72893" ht="14.25" customHeight="1" x14ac:dyDescent="0.2"/>
    <row r="72895" ht="14.25" customHeight="1" x14ac:dyDescent="0.2"/>
    <row r="72897" ht="14.25" customHeight="1" x14ac:dyDescent="0.2"/>
    <row r="72899" ht="14.25" customHeight="1" x14ac:dyDescent="0.2"/>
    <row r="72901" ht="14.25" customHeight="1" x14ac:dyDescent="0.2"/>
    <row r="72903" ht="14.25" customHeight="1" x14ac:dyDescent="0.2"/>
    <row r="72905" ht="14.25" customHeight="1" x14ac:dyDescent="0.2"/>
    <row r="72907" ht="14.25" customHeight="1" x14ac:dyDescent="0.2"/>
    <row r="72909" ht="14.25" customHeight="1" x14ac:dyDescent="0.2"/>
    <row r="72911" ht="14.25" customHeight="1" x14ac:dyDescent="0.2"/>
    <row r="72913" ht="14.25" customHeight="1" x14ac:dyDescent="0.2"/>
    <row r="72915" ht="14.25" customHeight="1" x14ac:dyDescent="0.2"/>
    <row r="72917" ht="14.25" customHeight="1" x14ac:dyDescent="0.2"/>
    <row r="72919" ht="14.25" customHeight="1" x14ac:dyDescent="0.2"/>
    <row r="72921" ht="14.25" customHeight="1" x14ac:dyDescent="0.2"/>
    <row r="72923" ht="14.25" customHeight="1" x14ac:dyDescent="0.2"/>
    <row r="72925" ht="14.25" customHeight="1" x14ac:dyDescent="0.2"/>
    <row r="72927" ht="14.25" customHeight="1" x14ac:dyDescent="0.2"/>
    <row r="72929" ht="14.25" customHeight="1" x14ac:dyDescent="0.2"/>
    <row r="72931" ht="14.25" customHeight="1" x14ac:dyDescent="0.2"/>
    <row r="72933" ht="14.25" customHeight="1" x14ac:dyDescent="0.2"/>
    <row r="72935" ht="14.25" customHeight="1" x14ac:dyDescent="0.2"/>
    <row r="72937" ht="14.25" customHeight="1" x14ac:dyDescent="0.2"/>
    <row r="72939" ht="14.25" customHeight="1" x14ac:dyDescent="0.2"/>
    <row r="72941" ht="14.25" customHeight="1" x14ac:dyDescent="0.2"/>
    <row r="72943" ht="14.25" customHeight="1" x14ac:dyDescent="0.2"/>
    <row r="72945" ht="14.25" customHeight="1" x14ac:dyDescent="0.2"/>
    <row r="72947" ht="14.25" customHeight="1" x14ac:dyDescent="0.2"/>
    <row r="72949" ht="14.25" customHeight="1" x14ac:dyDescent="0.2"/>
    <row r="72951" ht="14.25" customHeight="1" x14ac:dyDescent="0.2"/>
    <row r="72953" ht="14.25" customHeight="1" x14ac:dyDescent="0.2"/>
    <row r="72955" ht="14.25" customHeight="1" x14ac:dyDescent="0.2"/>
    <row r="72957" ht="14.25" customHeight="1" x14ac:dyDescent="0.2"/>
    <row r="72959" ht="14.25" customHeight="1" x14ac:dyDescent="0.2"/>
    <row r="72961" ht="14.25" customHeight="1" x14ac:dyDescent="0.2"/>
    <row r="72963" ht="14.25" customHeight="1" x14ac:dyDescent="0.2"/>
    <row r="72965" ht="14.25" customHeight="1" x14ac:dyDescent="0.2"/>
    <row r="72967" ht="14.25" customHeight="1" x14ac:dyDescent="0.2"/>
    <row r="72969" ht="14.25" customHeight="1" x14ac:dyDescent="0.2"/>
    <row r="72971" ht="14.25" customHeight="1" x14ac:dyDescent="0.2"/>
    <row r="72973" ht="14.25" customHeight="1" x14ac:dyDescent="0.2"/>
    <row r="72975" ht="14.25" customHeight="1" x14ac:dyDescent="0.2"/>
    <row r="72977" ht="14.25" customHeight="1" x14ac:dyDescent="0.2"/>
    <row r="72979" ht="14.25" customHeight="1" x14ac:dyDescent="0.2"/>
    <row r="72981" ht="14.25" customHeight="1" x14ac:dyDescent="0.2"/>
    <row r="72983" ht="14.25" customHeight="1" x14ac:dyDescent="0.2"/>
    <row r="72985" ht="14.25" customHeight="1" x14ac:dyDescent="0.2"/>
    <row r="72987" ht="14.25" customHeight="1" x14ac:dyDescent="0.2"/>
    <row r="72989" ht="14.25" customHeight="1" x14ac:dyDescent="0.2"/>
    <row r="72991" ht="14.25" customHeight="1" x14ac:dyDescent="0.2"/>
    <row r="72993" ht="14.25" customHeight="1" x14ac:dyDescent="0.2"/>
    <row r="72995" ht="14.25" customHeight="1" x14ac:dyDescent="0.2"/>
    <row r="72997" ht="14.25" customHeight="1" x14ac:dyDescent="0.2"/>
    <row r="72999" ht="14.25" customHeight="1" x14ac:dyDescent="0.2"/>
    <row r="73001" ht="14.25" customHeight="1" x14ac:dyDescent="0.2"/>
    <row r="73003" ht="14.25" customHeight="1" x14ac:dyDescent="0.2"/>
    <row r="73005" ht="14.25" customHeight="1" x14ac:dyDescent="0.2"/>
    <row r="73007" ht="14.25" customHeight="1" x14ac:dyDescent="0.2"/>
    <row r="73009" ht="14.25" customHeight="1" x14ac:dyDescent="0.2"/>
    <row r="73011" ht="14.25" customHeight="1" x14ac:dyDescent="0.2"/>
    <row r="73013" ht="14.25" customHeight="1" x14ac:dyDescent="0.2"/>
    <row r="73015" ht="14.25" customHeight="1" x14ac:dyDescent="0.2"/>
    <row r="73017" ht="14.25" customHeight="1" x14ac:dyDescent="0.2"/>
    <row r="73019" ht="14.25" customHeight="1" x14ac:dyDescent="0.2"/>
    <row r="73021" ht="14.25" customHeight="1" x14ac:dyDescent="0.2"/>
    <row r="73023" ht="14.25" customHeight="1" x14ac:dyDescent="0.2"/>
    <row r="73025" ht="14.25" customHeight="1" x14ac:dyDescent="0.2"/>
    <row r="73027" ht="14.25" customHeight="1" x14ac:dyDescent="0.2"/>
    <row r="73029" ht="14.25" customHeight="1" x14ac:dyDescent="0.2"/>
    <row r="73031" ht="14.25" customHeight="1" x14ac:dyDescent="0.2"/>
    <row r="73033" ht="14.25" customHeight="1" x14ac:dyDescent="0.2"/>
    <row r="73035" ht="14.25" customHeight="1" x14ac:dyDescent="0.2"/>
    <row r="73037" ht="14.25" customHeight="1" x14ac:dyDescent="0.2"/>
    <row r="73039" ht="14.25" customHeight="1" x14ac:dyDescent="0.2"/>
    <row r="73041" ht="14.25" customHeight="1" x14ac:dyDescent="0.2"/>
    <row r="73043" ht="14.25" customHeight="1" x14ac:dyDescent="0.2"/>
    <row r="73045" ht="14.25" customHeight="1" x14ac:dyDescent="0.2"/>
    <row r="73047" ht="14.25" customHeight="1" x14ac:dyDescent="0.2"/>
    <row r="73049" ht="14.25" customHeight="1" x14ac:dyDescent="0.2"/>
    <row r="73051" ht="14.25" customHeight="1" x14ac:dyDescent="0.2"/>
    <row r="73053" ht="14.25" customHeight="1" x14ac:dyDescent="0.2"/>
    <row r="73055" ht="14.25" customHeight="1" x14ac:dyDescent="0.2"/>
    <row r="73057" ht="14.25" customHeight="1" x14ac:dyDescent="0.2"/>
    <row r="73059" ht="14.25" customHeight="1" x14ac:dyDescent="0.2"/>
    <row r="73061" ht="14.25" customHeight="1" x14ac:dyDescent="0.2"/>
    <row r="73063" ht="14.25" customHeight="1" x14ac:dyDescent="0.2"/>
    <row r="73065" ht="14.25" customHeight="1" x14ac:dyDescent="0.2"/>
    <row r="73067" ht="14.25" customHeight="1" x14ac:dyDescent="0.2"/>
    <row r="73069" ht="14.25" customHeight="1" x14ac:dyDescent="0.2"/>
    <row r="73071" ht="14.25" customHeight="1" x14ac:dyDescent="0.2"/>
    <row r="73073" ht="14.25" customHeight="1" x14ac:dyDescent="0.2"/>
    <row r="73075" ht="14.25" customHeight="1" x14ac:dyDescent="0.2"/>
    <row r="73077" ht="14.25" customHeight="1" x14ac:dyDescent="0.2"/>
    <row r="73079" ht="14.25" customHeight="1" x14ac:dyDescent="0.2"/>
    <row r="73081" ht="14.25" customHeight="1" x14ac:dyDescent="0.2"/>
    <row r="73083" ht="14.25" customHeight="1" x14ac:dyDescent="0.2"/>
    <row r="73085" ht="14.25" customHeight="1" x14ac:dyDescent="0.2"/>
    <row r="73087" ht="14.25" customHeight="1" x14ac:dyDescent="0.2"/>
    <row r="73089" ht="14.25" customHeight="1" x14ac:dyDescent="0.2"/>
    <row r="73091" ht="14.25" customHeight="1" x14ac:dyDescent="0.2"/>
    <row r="73093" ht="14.25" customHeight="1" x14ac:dyDescent="0.2"/>
    <row r="73095" ht="14.25" customHeight="1" x14ac:dyDescent="0.2"/>
    <row r="73097" ht="14.25" customHeight="1" x14ac:dyDescent="0.2"/>
    <row r="73099" ht="14.25" customHeight="1" x14ac:dyDescent="0.2"/>
    <row r="73101" ht="14.25" customHeight="1" x14ac:dyDescent="0.2"/>
    <row r="73103" ht="14.25" customHeight="1" x14ac:dyDescent="0.2"/>
    <row r="73105" ht="14.25" customHeight="1" x14ac:dyDescent="0.2"/>
    <row r="73107" ht="14.25" customHeight="1" x14ac:dyDescent="0.2"/>
    <row r="73109" ht="14.25" customHeight="1" x14ac:dyDescent="0.2"/>
    <row r="73111" ht="14.25" customHeight="1" x14ac:dyDescent="0.2"/>
    <row r="73113" ht="14.25" customHeight="1" x14ac:dyDescent="0.2"/>
    <row r="73115" ht="14.25" customHeight="1" x14ac:dyDescent="0.2"/>
    <row r="73117" ht="14.25" customHeight="1" x14ac:dyDescent="0.2"/>
    <row r="73119" ht="14.25" customHeight="1" x14ac:dyDescent="0.2"/>
    <row r="73121" ht="14.25" customHeight="1" x14ac:dyDescent="0.2"/>
    <row r="73123" ht="14.25" customHeight="1" x14ac:dyDescent="0.2"/>
    <row r="73125" ht="14.25" customHeight="1" x14ac:dyDescent="0.2"/>
    <row r="73127" ht="14.25" customHeight="1" x14ac:dyDescent="0.2"/>
    <row r="73129" ht="14.25" customHeight="1" x14ac:dyDescent="0.2"/>
    <row r="73131" ht="14.25" customHeight="1" x14ac:dyDescent="0.2"/>
    <row r="73133" ht="14.25" customHeight="1" x14ac:dyDescent="0.2"/>
    <row r="73135" ht="14.25" customHeight="1" x14ac:dyDescent="0.2"/>
    <row r="73137" ht="14.25" customHeight="1" x14ac:dyDescent="0.2"/>
    <row r="73139" ht="14.25" customHeight="1" x14ac:dyDescent="0.2"/>
    <row r="73141" ht="14.25" customHeight="1" x14ac:dyDescent="0.2"/>
    <row r="73143" ht="14.25" customHeight="1" x14ac:dyDescent="0.2"/>
    <row r="73145" ht="14.25" customHeight="1" x14ac:dyDescent="0.2"/>
    <row r="73147" ht="14.25" customHeight="1" x14ac:dyDescent="0.2"/>
    <row r="73149" ht="14.25" customHeight="1" x14ac:dyDescent="0.2"/>
    <row r="73151" ht="14.25" customHeight="1" x14ac:dyDescent="0.2"/>
    <row r="73153" ht="14.25" customHeight="1" x14ac:dyDescent="0.2"/>
    <row r="73155" ht="14.25" customHeight="1" x14ac:dyDescent="0.2"/>
    <row r="73157" ht="14.25" customHeight="1" x14ac:dyDescent="0.2"/>
    <row r="73159" ht="14.25" customHeight="1" x14ac:dyDescent="0.2"/>
    <row r="73161" ht="14.25" customHeight="1" x14ac:dyDescent="0.2"/>
    <row r="73163" ht="14.25" customHeight="1" x14ac:dyDescent="0.2"/>
    <row r="73165" ht="14.25" customHeight="1" x14ac:dyDescent="0.2"/>
    <row r="73167" ht="14.25" customHeight="1" x14ac:dyDescent="0.2"/>
    <row r="73169" ht="14.25" customHeight="1" x14ac:dyDescent="0.2"/>
    <row r="73171" ht="14.25" customHeight="1" x14ac:dyDescent="0.2"/>
    <row r="73173" ht="14.25" customHeight="1" x14ac:dyDescent="0.2"/>
    <row r="73175" ht="14.25" customHeight="1" x14ac:dyDescent="0.2"/>
    <row r="73177" ht="14.25" customHeight="1" x14ac:dyDescent="0.2"/>
    <row r="73179" ht="14.25" customHeight="1" x14ac:dyDescent="0.2"/>
    <row r="73181" ht="14.25" customHeight="1" x14ac:dyDescent="0.2"/>
    <row r="73183" ht="14.25" customHeight="1" x14ac:dyDescent="0.2"/>
    <row r="73185" ht="14.25" customHeight="1" x14ac:dyDescent="0.2"/>
    <row r="73187" ht="14.25" customHeight="1" x14ac:dyDescent="0.2"/>
    <row r="73189" ht="14.25" customHeight="1" x14ac:dyDescent="0.2"/>
    <row r="73191" ht="14.25" customHeight="1" x14ac:dyDescent="0.2"/>
    <row r="73193" ht="14.25" customHeight="1" x14ac:dyDescent="0.2"/>
    <row r="73195" ht="14.25" customHeight="1" x14ac:dyDescent="0.2"/>
    <row r="73197" ht="14.25" customHeight="1" x14ac:dyDescent="0.2"/>
    <row r="73199" ht="14.25" customHeight="1" x14ac:dyDescent="0.2"/>
    <row r="73201" ht="14.25" customHeight="1" x14ac:dyDescent="0.2"/>
    <row r="73203" ht="14.25" customHeight="1" x14ac:dyDescent="0.2"/>
    <row r="73205" ht="14.25" customHeight="1" x14ac:dyDescent="0.2"/>
    <row r="73207" ht="14.25" customHeight="1" x14ac:dyDescent="0.2"/>
    <row r="73209" ht="14.25" customHeight="1" x14ac:dyDescent="0.2"/>
    <row r="73211" ht="14.25" customHeight="1" x14ac:dyDescent="0.2"/>
    <row r="73213" ht="14.25" customHeight="1" x14ac:dyDescent="0.2"/>
    <row r="73215" ht="14.25" customHeight="1" x14ac:dyDescent="0.2"/>
    <row r="73217" ht="14.25" customHeight="1" x14ac:dyDescent="0.2"/>
    <row r="73219" ht="14.25" customHeight="1" x14ac:dyDescent="0.2"/>
    <row r="73221" ht="14.25" customHeight="1" x14ac:dyDescent="0.2"/>
    <row r="73223" ht="14.25" customHeight="1" x14ac:dyDescent="0.2"/>
    <row r="73225" ht="14.25" customHeight="1" x14ac:dyDescent="0.2"/>
    <row r="73227" ht="14.25" customHeight="1" x14ac:dyDescent="0.2"/>
    <row r="73229" ht="14.25" customHeight="1" x14ac:dyDescent="0.2"/>
    <row r="73231" ht="14.25" customHeight="1" x14ac:dyDescent="0.2"/>
    <row r="73233" ht="14.25" customHeight="1" x14ac:dyDescent="0.2"/>
    <row r="73235" ht="14.25" customHeight="1" x14ac:dyDescent="0.2"/>
    <row r="73237" ht="14.25" customHeight="1" x14ac:dyDescent="0.2"/>
    <row r="73239" ht="14.25" customHeight="1" x14ac:dyDescent="0.2"/>
    <row r="73241" ht="14.25" customHeight="1" x14ac:dyDescent="0.2"/>
    <row r="73243" ht="14.25" customHeight="1" x14ac:dyDescent="0.2"/>
    <row r="73245" ht="14.25" customHeight="1" x14ac:dyDescent="0.2"/>
    <row r="73247" ht="14.25" customHeight="1" x14ac:dyDescent="0.2"/>
    <row r="73249" ht="14.25" customHeight="1" x14ac:dyDescent="0.2"/>
    <row r="73251" ht="14.25" customHeight="1" x14ac:dyDescent="0.2"/>
    <row r="73253" ht="14.25" customHeight="1" x14ac:dyDescent="0.2"/>
    <row r="73255" ht="14.25" customHeight="1" x14ac:dyDescent="0.2"/>
    <row r="73257" ht="14.25" customHeight="1" x14ac:dyDescent="0.2"/>
    <row r="73259" ht="14.25" customHeight="1" x14ac:dyDescent="0.2"/>
    <row r="73261" ht="14.25" customHeight="1" x14ac:dyDescent="0.2"/>
    <row r="73263" ht="14.25" customHeight="1" x14ac:dyDescent="0.2"/>
    <row r="73265" ht="14.25" customHeight="1" x14ac:dyDescent="0.2"/>
    <row r="73267" ht="14.25" customHeight="1" x14ac:dyDescent="0.2"/>
    <row r="73269" ht="14.25" customHeight="1" x14ac:dyDescent="0.2"/>
    <row r="73271" ht="14.25" customHeight="1" x14ac:dyDescent="0.2"/>
    <row r="73273" ht="14.25" customHeight="1" x14ac:dyDescent="0.2"/>
    <row r="73275" ht="14.25" customHeight="1" x14ac:dyDescent="0.2"/>
    <row r="73277" ht="14.25" customHeight="1" x14ac:dyDescent="0.2"/>
    <row r="73279" ht="14.25" customHeight="1" x14ac:dyDescent="0.2"/>
    <row r="73281" ht="14.25" customHeight="1" x14ac:dyDescent="0.2"/>
    <row r="73283" ht="14.25" customHeight="1" x14ac:dyDescent="0.2"/>
    <row r="73285" ht="14.25" customHeight="1" x14ac:dyDescent="0.2"/>
    <row r="73287" ht="14.25" customHeight="1" x14ac:dyDescent="0.2"/>
    <row r="73289" ht="14.25" customHeight="1" x14ac:dyDescent="0.2"/>
    <row r="73291" ht="14.25" customHeight="1" x14ac:dyDescent="0.2"/>
    <row r="73293" ht="14.25" customHeight="1" x14ac:dyDescent="0.2"/>
    <row r="73295" ht="14.25" customHeight="1" x14ac:dyDescent="0.2"/>
    <row r="73297" ht="14.25" customHeight="1" x14ac:dyDescent="0.2"/>
    <row r="73299" ht="14.25" customHeight="1" x14ac:dyDescent="0.2"/>
    <row r="73301" ht="14.25" customHeight="1" x14ac:dyDescent="0.2"/>
    <row r="73303" ht="14.25" customHeight="1" x14ac:dyDescent="0.2"/>
    <row r="73305" ht="14.25" customHeight="1" x14ac:dyDescent="0.2"/>
    <row r="73307" ht="14.25" customHeight="1" x14ac:dyDescent="0.2"/>
    <row r="73309" ht="14.25" customHeight="1" x14ac:dyDescent="0.2"/>
    <row r="73311" ht="14.25" customHeight="1" x14ac:dyDescent="0.2"/>
    <row r="73313" ht="14.25" customHeight="1" x14ac:dyDescent="0.2"/>
    <row r="73315" ht="14.25" customHeight="1" x14ac:dyDescent="0.2"/>
    <row r="73317" ht="14.25" customHeight="1" x14ac:dyDescent="0.2"/>
    <row r="73319" ht="14.25" customHeight="1" x14ac:dyDescent="0.2"/>
    <row r="73321" ht="14.25" customHeight="1" x14ac:dyDescent="0.2"/>
    <row r="73323" ht="14.25" customHeight="1" x14ac:dyDescent="0.2"/>
    <row r="73325" ht="14.25" customHeight="1" x14ac:dyDescent="0.2"/>
    <row r="73327" ht="14.25" customHeight="1" x14ac:dyDescent="0.2"/>
    <row r="73329" ht="14.25" customHeight="1" x14ac:dyDescent="0.2"/>
    <row r="73331" ht="14.25" customHeight="1" x14ac:dyDescent="0.2"/>
    <row r="73333" ht="14.25" customHeight="1" x14ac:dyDescent="0.2"/>
    <row r="73335" ht="14.25" customHeight="1" x14ac:dyDescent="0.2"/>
    <row r="73337" ht="14.25" customHeight="1" x14ac:dyDescent="0.2"/>
    <row r="73339" ht="14.25" customHeight="1" x14ac:dyDescent="0.2"/>
    <row r="73341" ht="14.25" customHeight="1" x14ac:dyDescent="0.2"/>
    <row r="73343" ht="14.25" customHeight="1" x14ac:dyDescent="0.2"/>
    <row r="73345" ht="14.25" customHeight="1" x14ac:dyDescent="0.2"/>
    <row r="73347" ht="14.25" customHeight="1" x14ac:dyDescent="0.2"/>
    <row r="73349" ht="14.25" customHeight="1" x14ac:dyDescent="0.2"/>
    <row r="73351" ht="14.25" customHeight="1" x14ac:dyDescent="0.2"/>
    <row r="73353" ht="14.25" customHeight="1" x14ac:dyDescent="0.2"/>
    <row r="73355" ht="14.25" customHeight="1" x14ac:dyDescent="0.2"/>
    <row r="73357" ht="14.25" customHeight="1" x14ac:dyDescent="0.2"/>
    <row r="73359" ht="14.25" customHeight="1" x14ac:dyDescent="0.2"/>
    <row r="73361" ht="14.25" customHeight="1" x14ac:dyDescent="0.2"/>
    <row r="73363" ht="14.25" customHeight="1" x14ac:dyDescent="0.2"/>
    <row r="73365" ht="14.25" customHeight="1" x14ac:dyDescent="0.2"/>
    <row r="73367" ht="14.25" customHeight="1" x14ac:dyDescent="0.2"/>
    <row r="73369" ht="14.25" customHeight="1" x14ac:dyDescent="0.2"/>
    <row r="73371" ht="14.25" customHeight="1" x14ac:dyDescent="0.2"/>
    <row r="73373" ht="14.25" customHeight="1" x14ac:dyDescent="0.2"/>
    <row r="73375" ht="14.25" customHeight="1" x14ac:dyDescent="0.2"/>
    <row r="73377" ht="14.25" customHeight="1" x14ac:dyDescent="0.2"/>
    <row r="73379" ht="14.25" customHeight="1" x14ac:dyDescent="0.2"/>
    <row r="73381" ht="14.25" customHeight="1" x14ac:dyDescent="0.2"/>
    <row r="73383" ht="14.25" customHeight="1" x14ac:dyDescent="0.2"/>
    <row r="73385" ht="14.25" customHeight="1" x14ac:dyDescent="0.2"/>
    <row r="73387" ht="14.25" customHeight="1" x14ac:dyDescent="0.2"/>
    <row r="73389" ht="14.25" customHeight="1" x14ac:dyDescent="0.2"/>
    <row r="73391" ht="14.25" customHeight="1" x14ac:dyDescent="0.2"/>
    <row r="73393" ht="14.25" customHeight="1" x14ac:dyDescent="0.2"/>
    <row r="73395" ht="14.25" customHeight="1" x14ac:dyDescent="0.2"/>
    <row r="73397" ht="14.25" customHeight="1" x14ac:dyDescent="0.2"/>
    <row r="73399" ht="14.25" customHeight="1" x14ac:dyDescent="0.2"/>
    <row r="73401" ht="14.25" customHeight="1" x14ac:dyDescent="0.2"/>
    <row r="73403" ht="14.25" customHeight="1" x14ac:dyDescent="0.2"/>
    <row r="73405" ht="14.25" customHeight="1" x14ac:dyDescent="0.2"/>
    <row r="73407" ht="14.25" customHeight="1" x14ac:dyDescent="0.2"/>
    <row r="73409" ht="14.25" customHeight="1" x14ac:dyDescent="0.2"/>
    <row r="73411" ht="14.25" customHeight="1" x14ac:dyDescent="0.2"/>
    <row r="73413" ht="14.25" customHeight="1" x14ac:dyDescent="0.2"/>
    <row r="73415" ht="14.25" customHeight="1" x14ac:dyDescent="0.2"/>
    <row r="73417" ht="14.25" customHeight="1" x14ac:dyDescent="0.2"/>
    <row r="73419" ht="14.25" customHeight="1" x14ac:dyDescent="0.2"/>
    <row r="73421" ht="14.25" customHeight="1" x14ac:dyDescent="0.2"/>
    <row r="73423" ht="14.25" customHeight="1" x14ac:dyDescent="0.2"/>
    <row r="73425" ht="14.25" customHeight="1" x14ac:dyDescent="0.2"/>
    <row r="73427" ht="14.25" customHeight="1" x14ac:dyDescent="0.2"/>
    <row r="73429" ht="14.25" customHeight="1" x14ac:dyDescent="0.2"/>
    <row r="73431" ht="14.25" customHeight="1" x14ac:dyDescent="0.2"/>
    <row r="73433" ht="14.25" customHeight="1" x14ac:dyDescent="0.2"/>
    <row r="73435" ht="14.25" customHeight="1" x14ac:dyDescent="0.2"/>
    <row r="73437" ht="14.25" customHeight="1" x14ac:dyDescent="0.2"/>
    <row r="73439" ht="14.25" customHeight="1" x14ac:dyDescent="0.2"/>
    <row r="73441" ht="14.25" customHeight="1" x14ac:dyDescent="0.2"/>
    <row r="73443" ht="14.25" customHeight="1" x14ac:dyDescent="0.2"/>
    <row r="73445" ht="14.25" customHeight="1" x14ac:dyDescent="0.2"/>
    <row r="73447" ht="14.25" customHeight="1" x14ac:dyDescent="0.2"/>
    <row r="73449" ht="14.25" customHeight="1" x14ac:dyDescent="0.2"/>
    <row r="73451" ht="14.25" customHeight="1" x14ac:dyDescent="0.2"/>
    <row r="73453" ht="14.25" customHeight="1" x14ac:dyDescent="0.2"/>
    <row r="73455" ht="14.25" customHeight="1" x14ac:dyDescent="0.2"/>
    <row r="73457" ht="14.25" customHeight="1" x14ac:dyDescent="0.2"/>
    <row r="73459" ht="14.25" customHeight="1" x14ac:dyDescent="0.2"/>
    <row r="73461" ht="14.25" customHeight="1" x14ac:dyDescent="0.2"/>
    <row r="73463" ht="14.25" customHeight="1" x14ac:dyDescent="0.2"/>
    <row r="73465" ht="14.25" customHeight="1" x14ac:dyDescent="0.2"/>
    <row r="73467" ht="14.25" customHeight="1" x14ac:dyDescent="0.2"/>
    <row r="73469" ht="14.25" customHeight="1" x14ac:dyDescent="0.2"/>
    <row r="73471" ht="14.25" customHeight="1" x14ac:dyDescent="0.2"/>
    <row r="73473" ht="14.25" customHeight="1" x14ac:dyDescent="0.2"/>
    <row r="73475" ht="14.25" customHeight="1" x14ac:dyDescent="0.2"/>
    <row r="73477" ht="14.25" customHeight="1" x14ac:dyDescent="0.2"/>
    <row r="73479" ht="14.25" customHeight="1" x14ac:dyDescent="0.2"/>
    <row r="73481" ht="14.25" customHeight="1" x14ac:dyDescent="0.2"/>
    <row r="73483" ht="14.25" customHeight="1" x14ac:dyDescent="0.2"/>
    <row r="73485" ht="14.25" customHeight="1" x14ac:dyDescent="0.2"/>
    <row r="73487" ht="14.25" customHeight="1" x14ac:dyDescent="0.2"/>
    <row r="73489" ht="14.25" customHeight="1" x14ac:dyDescent="0.2"/>
    <row r="73491" ht="14.25" customHeight="1" x14ac:dyDescent="0.2"/>
    <row r="73493" ht="14.25" customHeight="1" x14ac:dyDescent="0.2"/>
    <row r="73495" ht="14.25" customHeight="1" x14ac:dyDescent="0.2"/>
    <row r="73497" ht="14.25" customHeight="1" x14ac:dyDescent="0.2"/>
    <row r="73499" ht="14.25" customHeight="1" x14ac:dyDescent="0.2"/>
    <row r="73501" ht="14.25" customHeight="1" x14ac:dyDescent="0.2"/>
    <row r="73503" ht="14.25" customHeight="1" x14ac:dyDescent="0.2"/>
    <row r="73505" ht="14.25" customHeight="1" x14ac:dyDescent="0.2"/>
    <row r="73507" ht="14.25" customHeight="1" x14ac:dyDescent="0.2"/>
    <row r="73509" ht="14.25" customHeight="1" x14ac:dyDescent="0.2"/>
    <row r="73511" ht="14.25" customHeight="1" x14ac:dyDescent="0.2"/>
    <row r="73513" ht="14.25" customHeight="1" x14ac:dyDescent="0.2"/>
    <row r="73515" ht="14.25" customHeight="1" x14ac:dyDescent="0.2"/>
    <row r="73517" ht="14.25" customHeight="1" x14ac:dyDescent="0.2"/>
    <row r="73519" ht="14.25" customHeight="1" x14ac:dyDescent="0.2"/>
    <row r="73521" ht="14.25" customHeight="1" x14ac:dyDescent="0.2"/>
    <row r="73523" ht="14.25" customHeight="1" x14ac:dyDescent="0.2"/>
    <row r="73525" ht="14.25" customHeight="1" x14ac:dyDescent="0.2"/>
    <row r="73527" ht="14.25" customHeight="1" x14ac:dyDescent="0.2"/>
    <row r="73529" ht="14.25" customHeight="1" x14ac:dyDescent="0.2"/>
    <row r="73531" ht="14.25" customHeight="1" x14ac:dyDescent="0.2"/>
    <row r="73533" ht="14.25" customHeight="1" x14ac:dyDescent="0.2"/>
    <row r="73535" ht="14.25" customHeight="1" x14ac:dyDescent="0.2"/>
    <row r="73537" ht="14.25" customHeight="1" x14ac:dyDescent="0.2"/>
    <row r="73539" ht="14.25" customHeight="1" x14ac:dyDescent="0.2"/>
    <row r="73541" ht="14.25" customHeight="1" x14ac:dyDescent="0.2"/>
    <row r="73543" ht="14.25" customHeight="1" x14ac:dyDescent="0.2"/>
    <row r="73545" ht="14.25" customHeight="1" x14ac:dyDescent="0.2"/>
    <row r="73547" ht="14.25" customHeight="1" x14ac:dyDescent="0.2"/>
    <row r="73549" ht="14.25" customHeight="1" x14ac:dyDescent="0.2"/>
    <row r="73551" ht="14.25" customHeight="1" x14ac:dyDescent="0.2"/>
    <row r="73553" ht="14.25" customHeight="1" x14ac:dyDescent="0.2"/>
    <row r="73555" ht="14.25" customHeight="1" x14ac:dyDescent="0.2"/>
    <row r="73557" ht="14.25" customHeight="1" x14ac:dyDescent="0.2"/>
    <row r="73559" ht="14.25" customHeight="1" x14ac:dyDescent="0.2"/>
    <row r="73561" ht="14.25" customHeight="1" x14ac:dyDescent="0.2"/>
    <row r="73563" ht="14.25" customHeight="1" x14ac:dyDescent="0.2"/>
    <row r="73565" ht="14.25" customHeight="1" x14ac:dyDescent="0.2"/>
    <row r="73567" ht="14.25" customHeight="1" x14ac:dyDescent="0.2"/>
    <row r="73569" ht="14.25" customHeight="1" x14ac:dyDescent="0.2"/>
    <row r="73571" ht="14.25" customHeight="1" x14ac:dyDescent="0.2"/>
    <row r="73573" ht="14.25" customHeight="1" x14ac:dyDescent="0.2"/>
    <row r="73575" ht="14.25" customHeight="1" x14ac:dyDescent="0.2"/>
    <row r="73577" ht="14.25" customHeight="1" x14ac:dyDescent="0.2"/>
    <row r="73579" ht="14.25" customHeight="1" x14ac:dyDescent="0.2"/>
    <row r="73581" ht="14.25" customHeight="1" x14ac:dyDescent="0.2"/>
    <row r="73583" ht="14.25" customHeight="1" x14ac:dyDescent="0.2"/>
    <row r="73585" ht="14.25" customHeight="1" x14ac:dyDescent="0.2"/>
    <row r="73587" ht="14.25" customHeight="1" x14ac:dyDescent="0.2"/>
    <row r="73589" ht="14.25" customHeight="1" x14ac:dyDescent="0.2"/>
    <row r="73591" ht="14.25" customHeight="1" x14ac:dyDescent="0.2"/>
    <row r="73593" ht="14.25" customHeight="1" x14ac:dyDescent="0.2"/>
    <row r="73595" ht="14.25" customHeight="1" x14ac:dyDescent="0.2"/>
    <row r="73597" ht="14.25" customHeight="1" x14ac:dyDescent="0.2"/>
    <row r="73599" ht="14.25" customHeight="1" x14ac:dyDescent="0.2"/>
    <row r="73601" ht="14.25" customHeight="1" x14ac:dyDescent="0.2"/>
    <row r="73603" ht="14.25" customHeight="1" x14ac:dyDescent="0.2"/>
    <row r="73605" ht="14.25" customHeight="1" x14ac:dyDescent="0.2"/>
    <row r="73607" ht="14.25" customHeight="1" x14ac:dyDescent="0.2"/>
    <row r="73609" ht="14.25" customHeight="1" x14ac:dyDescent="0.2"/>
    <row r="73611" ht="14.25" customHeight="1" x14ac:dyDescent="0.2"/>
    <row r="73613" ht="14.25" customHeight="1" x14ac:dyDescent="0.2"/>
    <row r="73615" ht="14.25" customHeight="1" x14ac:dyDescent="0.2"/>
    <row r="73617" ht="14.25" customHeight="1" x14ac:dyDescent="0.2"/>
    <row r="73619" ht="14.25" customHeight="1" x14ac:dyDescent="0.2"/>
    <row r="73621" ht="14.25" customHeight="1" x14ac:dyDescent="0.2"/>
    <row r="73623" ht="14.25" customHeight="1" x14ac:dyDescent="0.2"/>
    <row r="73625" ht="14.25" customHeight="1" x14ac:dyDescent="0.2"/>
    <row r="73627" ht="14.25" customHeight="1" x14ac:dyDescent="0.2"/>
    <row r="73629" ht="14.25" customHeight="1" x14ac:dyDescent="0.2"/>
    <row r="73631" ht="14.25" customHeight="1" x14ac:dyDescent="0.2"/>
    <row r="73633" ht="14.25" customHeight="1" x14ac:dyDescent="0.2"/>
    <row r="73635" ht="14.25" customHeight="1" x14ac:dyDescent="0.2"/>
    <row r="73637" ht="14.25" customHeight="1" x14ac:dyDescent="0.2"/>
    <row r="73639" ht="14.25" customHeight="1" x14ac:dyDescent="0.2"/>
    <row r="73641" ht="14.25" customHeight="1" x14ac:dyDescent="0.2"/>
    <row r="73643" ht="14.25" customHeight="1" x14ac:dyDescent="0.2"/>
    <row r="73645" ht="14.25" customHeight="1" x14ac:dyDescent="0.2"/>
    <row r="73647" ht="14.25" customHeight="1" x14ac:dyDescent="0.2"/>
    <row r="73649" ht="14.25" customHeight="1" x14ac:dyDescent="0.2"/>
    <row r="73651" ht="14.25" customHeight="1" x14ac:dyDescent="0.2"/>
    <row r="73653" ht="14.25" customHeight="1" x14ac:dyDescent="0.2"/>
    <row r="73655" ht="14.25" customHeight="1" x14ac:dyDescent="0.2"/>
    <row r="73657" ht="14.25" customHeight="1" x14ac:dyDescent="0.2"/>
    <row r="73659" ht="14.25" customHeight="1" x14ac:dyDescent="0.2"/>
    <row r="73661" ht="14.25" customHeight="1" x14ac:dyDescent="0.2"/>
    <row r="73663" ht="14.25" customHeight="1" x14ac:dyDescent="0.2"/>
    <row r="73665" ht="14.25" customHeight="1" x14ac:dyDescent="0.2"/>
    <row r="73667" ht="14.25" customHeight="1" x14ac:dyDescent="0.2"/>
    <row r="73669" ht="14.25" customHeight="1" x14ac:dyDescent="0.2"/>
    <row r="73671" ht="14.25" customHeight="1" x14ac:dyDescent="0.2"/>
    <row r="73673" ht="14.25" customHeight="1" x14ac:dyDescent="0.2"/>
    <row r="73675" ht="14.25" customHeight="1" x14ac:dyDescent="0.2"/>
    <row r="73677" ht="14.25" customHeight="1" x14ac:dyDescent="0.2"/>
    <row r="73679" ht="14.25" customHeight="1" x14ac:dyDescent="0.2"/>
    <row r="73681" ht="14.25" customHeight="1" x14ac:dyDescent="0.2"/>
    <row r="73683" ht="14.25" customHeight="1" x14ac:dyDescent="0.2"/>
    <row r="73685" ht="14.25" customHeight="1" x14ac:dyDescent="0.2"/>
    <row r="73687" ht="14.25" customHeight="1" x14ac:dyDescent="0.2"/>
    <row r="73689" ht="14.25" customHeight="1" x14ac:dyDescent="0.2"/>
    <row r="73691" ht="14.25" customHeight="1" x14ac:dyDescent="0.2"/>
    <row r="73693" ht="14.25" customHeight="1" x14ac:dyDescent="0.2"/>
    <row r="73695" ht="14.25" customHeight="1" x14ac:dyDescent="0.2"/>
    <row r="73697" ht="14.25" customHeight="1" x14ac:dyDescent="0.2"/>
    <row r="73699" ht="14.25" customHeight="1" x14ac:dyDescent="0.2"/>
    <row r="73701" ht="14.25" customHeight="1" x14ac:dyDescent="0.2"/>
    <row r="73703" ht="14.25" customHeight="1" x14ac:dyDescent="0.2"/>
    <row r="73705" ht="14.25" customHeight="1" x14ac:dyDescent="0.2"/>
    <row r="73707" ht="14.25" customHeight="1" x14ac:dyDescent="0.2"/>
    <row r="73709" ht="14.25" customHeight="1" x14ac:dyDescent="0.2"/>
    <row r="73711" ht="14.25" customHeight="1" x14ac:dyDescent="0.2"/>
    <row r="73713" ht="14.25" customHeight="1" x14ac:dyDescent="0.2"/>
    <row r="73715" ht="14.25" customHeight="1" x14ac:dyDescent="0.2"/>
    <row r="73717" ht="14.25" customHeight="1" x14ac:dyDescent="0.2"/>
    <row r="73719" ht="14.25" customHeight="1" x14ac:dyDescent="0.2"/>
    <row r="73721" ht="14.25" customHeight="1" x14ac:dyDescent="0.2"/>
    <row r="73723" ht="14.25" customHeight="1" x14ac:dyDescent="0.2"/>
    <row r="73725" ht="14.25" customHeight="1" x14ac:dyDescent="0.2"/>
    <row r="73727" ht="14.25" customHeight="1" x14ac:dyDescent="0.2"/>
    <row r="73729" ht="14.25" customHeight="1" x14ac:dyDescent="0.2"/>
    <row r="73731" ht="14.25" customHeight="1" x14ac:dyDescent="0.2"/>
    <row r="73733" ht="14.25" customHeight="1" x14ac:dyDescent="0.2"/>
    <row r="73735" ht="14.25" customHeight="1" x14ac:dyDescent="0.2"/>
    <row r="73737" ht="14.25" customHeight="1" x14ac:dyDescent="0.2"/>
    <row r="73739" ht="14.25" customHeight="1" x14ac:dyDescent="0.2"/>
    <row r="73741" ht="14.25" customHeight="1" x14ac:dyDescent="0.2"/>
    <row r="73743" ht="14.25" customHeight="1" x14ac:dyDescent="0.2"/>
    <row r="73745" ht="14.25" customHeight="1" x14ac:dyDescent="0.2"/>
    <row r="73747" ht="14.25" customHeight="1" x14ac:dyDescent="0.2"/>
    <row r="73749" ht="14.25" customHeight="1" x14ac:dyDescent="0.2"/>
    <row r="73751" ht="14.25" customHeight="1" x14ac:dyDescent="0.2"/>
    <row r="73753" ht="14.25" customHeight="1" x14ac:dyDescent="0.2"/>
    <row r="73755" ht="14.25" customHeight="1" x14ac:dyDescent="0.2"/>
    <row r="73757" ht="14.25" customHeight="1" x14ac:dyDescent="0.2"/>
    <row r="73759" ht="14.25" customHeight="1" x14ac:dyDescent="0.2"/>
    <row r="73761" ht="14.25" customHeight="1" x14ac:dyDescent="0.2"/>
    <row r="73763" ht="14.25" customHeight="1" x14ac:dyDescent="0.2"/>
    <row r="73765" ht="14.25" customHeight="1" x14ac:dyDescent="0.2"/>
    <row r="73767" ht="14.25" customHeight="1" x14ac:dyDescent="0.2"/>
    <row r="73769" ht="14.25" customHeight="1" x14ac:dyDescent="0.2"/>
    <row r="73771" ht="14.25" customHeight="1" x14ac:dyDescent="0.2"/>
    <row r="73773" ht="14.25" customHeight="1" x14ac:dyDescent="0.2"/>
    <row r="73775" ht="14.25" customHeight="1" x14ac:dyDescent="0.2"/>
    <row r="73777" ht="14.25" customHeight="1" x14ac:dyDescent="0.2"/>
    <row r="73779" ht="14.25" customHeight="1" x14ac:dyDescent="0.2"/>
    <row r="73781" ht="14.25" customHeight="1" x14ac:dyDescent="0.2"/>
    <row r="73783" ht="14.25" customHeight="1" x14ac:dyDescent="0.2"/>
    <row r="73785" ht="14.25" customHeight="1" x14ac:dyDescent="0.2"/>
    <row r="73787" ht="14.25" customHeight="1" x14ac:dyDescent="0.2"/>
    <row r="73789" ht="14.25" customHeight="1" x14ac:dyDescent="0.2"/>
    <row r="73791" ht="14.25" customHeight="1" x14ac:dyDescent="0.2"/>
    <row r="73793" ht="14.25" customHeight="1" x14ac:dyDescent="0.2"/>
    <row r="73795" ht="14.25" customHeight="1" x14ac:dyDescent="0.2"/>
    <row r="73797" ht="14.25" customHeight="1" x14ac:dyDescent="0.2"/>
    <row r="73799" ht="14.25" customHeight="1" x14ac:dyDescent="0.2"/>
    <row r="73801" ht="14.25" customHeight="1" x14ac:dyDescent="0.2"/>
    <row r="73803" ht="14.25" customHeight="1" x14ac:dyDescent="0.2"/>
    <row r="73805" ht="14.25" customHeight="1" x14ac:dyDescent="0.2"/>
    <row r="73807" ht="14.25" customHeight="1" x14ac:dyDescent="0.2"/>
    <row r="73809" ht="14.25" customHeight="1" x14ac:dyDescent="0.2"/>
    <row r="73811" ht="14.25" customHeight="1" x14ac:dyDescent="0.2"/>
    <row r="73813" ht="14.25" customHeight="1" x14ac:dyDescent="0.2"/>
    <row r="73815" ht="14.25" customHeight="1" x14ac:dyDescent="0.2"/>
    <row r="73817" ht="14.25" customHeight="1" x14ac:dyDescent="0.2"/>
    <row r="73819" ht="14.25" customHeight="1" x14ac:dyDescent="0.2"/>
    <row r="73821" ht="14.25" customHeight="1" x14ac:dyDescent="0.2"/>
    <row r="73823" ht="14.25" customHeight="1" x14ac:dyDescent="0.2"/>
    <row r="73825" ht="14.25" customHeight="1" x14ac:dyDescent="0.2"/>
    <row r="73827" ht="14.25" customHeight="1" x14ac:dyDescent="0.2"/>
    <row r="73829" ht="14.25" customHeight="1" x14ac:dyDescent="0.2"/>
    <row r="73831" ht="14.25" customHeight="1" x14ac:dyDescent="0.2"/>
    <row r="73833" ht="14.25" customHeight="1" x14ac:dyDescent="0.2"/>
    <row r="73835" ht="14.25" customHeight="1" x14ac:dyDescent="0.2"/>
    <row r="73837" ht="14.25" customHeight="1" x14ac:dyDescent="0.2"/>
    <row r="73839" ht="14.25" customHeight="1" x14ac:dyDescent="0.2"/>
    <row r="73841" ht="14.25" customHeight="1" x14ac:dyDescent="0.2"/>
    <row r="73843" ht="14.25" customHeight="1" x14ac:dyDescent="0.2"/>
    <row r="73845" ht="14.25" customHeight="1" x14ac:dyDescent="0.2"/>
    <row r="73847" ht="14.25" customHeight="1" x14ac:dyDescent="0.2"/>
    <row r="73849" ht="14.25" customHeight="1" x14ac:dyDescent="0.2"/>
    <row r="73851" ht="14.25" customHeight="1" x14ac:dyDescent="0.2"/>
    <row r="73853" ht="14.25" customHeight="1" x14ac:dyDescent="0.2"/>
    <row r="73855" ht="14.25" customHeight="1" x14ac:dyDescent="0.2"/>
    <row r="73857" ht="14.25" customHeight="1" x14ac:dyDescent="0.2"/>
    <row r="73859" ht="14.25" customHeight="1" x14ac:dyDescent="0.2"/>
    <row r="73861" ht="14.25" customHeight="1" x14ac:dyDescent="0.2"/>
    <row r="73863" ht="14.25" customHeight="1" x14ac:dyDescent="0.2"/>
    <row r="73865" ht="14.25" customHeight="1" x14ac:dyDescent="0.2"/>
    <row r="73867" ht="14.25" customHeight="1" x14ac:dyDescent="0.2"/>
    <row r="73869" ht="14.25" customHeight="1" x14ac:dyDescent="0.2"/>
    <row r="73871" ht="14.25" customHeight="1" x14ac:dyDescent="0.2"/>
    <row r="73873" ht="14.25" customHeight="1" x14ac:dyDescent="0.2"/>
    <row r="73875" ht="14.25" customHeight="1" x14ac:dyDescent="0.2"/>
    <row r="73877" ht="14.25" customHeight="1" x14ac:dyDescent="0.2"/>
    <row r="73879" ht="14.25" customHeight="1" x14ac:dyDescent="0.2"/>
    <row r="73881" ht="14.25" customHeight="1" x14ac:dyDescent="0.2"/>
    <row r="73883" ht="14.25" customHeight="1" x14ac:dyDescent="0.2"/>
    <row r="73885" ht="14.25" customHeight="1" x14ac:dyDescent="0.2"/>
    <row r="73887" ht="14.25" customHeight="1" x14ac:dyDescent="0.2"/>
    <row r="73889" ht="14.25" customHeight="1" x14ac:dyDescent="0.2"/>
    <row r="73891" ht="14.25" customHeight="1" x14ac:dyDescent="0.2"/>
    <row r="73893" ht="14.25" customHeight="1" x14ac:dyDescent="0.2"/>
    <row r="73895" ht="14.25" customHeight="1" x14ac:dyDescent="0.2"/>
    <row r="73897" ht="14.25" customHeight="1" x14ac:dyDescent="0.2"/>
    <row r="73899" ht="14.25" customHeight="1" x14ac:dyDescent="0.2"/>
    <row r="73901" ht="14.25" customHeight="1" x14ac:dyDescent="0.2"/>
    <row r="73903" ht="14.25" customHeight="1" x14ac:dyDescent="0.2"/>
    <row r="73905" ht="14.25" customHeight="1" x14ac:dyDescent="0.2"/>
    <row r="73907" ht="14.25" customHeight="1" x14ac:dyDescent="0.2"/>
    <row r="73909" ht="14.25" customHeight="1" x14ac:dyDescent="0.2"/>
    <row r="73911" ht="14.25" customHeight="1" x14ac:dyDescent="0.2"/>
    <row r="73913" ht="14.25" customHeight="1" x14ac:dyDescent="0.2"/>
    <row r="73915" ht="14.25" customHeight="1" x14ac:dyDescent="0.2"/>
    <row r="73917" ht="14.25" customHeight="1" x14ac:dyDescent="0.2"/>
    <row r="73919" ht="14.25" customHeight="1" x14ac:dyDescent="0.2"/>
    <row r="73921" ht="14.25" customHeight="1" x14ac:dyDescent="0.2"/>
    <row r="73923" ht="14.25" customHeight="1" x14ac:dyDescent="0.2"/>
    <row r="73925" ht="14.25" customHeight="1" x14ac:dyDescent="0.2"/>
    <row r="73927" ht="14.25" customHeight="1" x14ac:dyDescent="0.2"/>
    <row r="73929" ht="14.25" customHeight="1" x14ac:dyDescent="0.2"/>
    <row r="73931" ht="14.25" customHeight="1" x14ac:dyDescent="0.2"/>
    <row r="73933" ht="14.25" customHeight="1" x14ac:dyDescent="0.2"/>
    <row r="73935" ht="14.25" customHeight="1" x14ac:dyDescent="0.2"/>
    <row r="73937" ht="14.25" customHeight="1" x14ac:dyDescent="0.2"/>
    <row r="73939" ht="14.25" customHeight="1" x14ac:dyDescent="0.2"/>
    <row r="73941" ht="14.25" customHeight="1" x14ac:dyDescent="0.2"/>
    <row r="73943" ht="14.25" customHeight="1" x14ac:dyDescent="0.2"/>
    <row r="73945" ht="14.25" customHeight="1" x14ac:dyDescent="0.2"/>
    <row r="73947" ht="14.25" customHeight="1" x14ac:dyDescent="0.2"/>
    <row r="73949" ht="14.25" customHeight="1" x14ac:dyDescent="0.2"/>
    <row r="73951" ht="14.25" customHeight="1" x14ac:dyDescent="0.2"/>
    <row r="73953" ht="14.25" customHeight="1" x14ac:dyDescent="0.2"/>
    <row r="73955" ht="14.25" customHeight="1" x14ac:dyDescent="0.2"/>
    <row r="73957" ht="14.25" customHeight="1" x14ac:dyDescent="0.2"/>
    <row r="73959" ht="14.25" customHeight="1" x14ac:dyDescent="0.2"/>
    <row r="73961" ht="14.25" customHeight="1" x14ac:dyDescent="0.2"/>
    <row r="73963" ht="14.25" customHeight="1" x14ac:dyDescent="0.2"/>
    <row r="73965" ht="14.25" customHeight="1" x14ac:dyDescent="0.2"/>
    <row r="73967" ht="14.25" customHeight="1" x14ac:dyDescent="0.2"/>
    <row r="73969" ht="14.25" customHeight="1" x14ac:dyDescent="0.2"/>
    <row r="73971" ht="14.25" customHeight="1" x14ac:dyDescent="0.2"/>
    <row r="73973" ht="14.25" customHeight="1" x14ac:dyDescent="0.2"/>
    <row r="73975" ht="14.25" customHeight="1" x14ac:dyDescent="0.2"/>
    <row r="73977" ht="14.25" customHeight="1" x14ac:dyDescent="0.2"/>
    <row r="73979" ht="14.25" customHeight="1" x14ac:dyDescent="0.2"/>
    <row r="73981" ht="14.25" customHeight="1" x14ac:dyDescent="0.2"/>
    <row r="73983" ht="14.25" customHeight="1" x14ac:dyDescent="0.2"/>
    <row r="73985" ht="14.25" customHeight="1" x14ac:dyDescent="0.2"/>
    <row r="73987" ht="14.25" customHeight="1" x14ac:dyDescent="0.2"/>
    <row r="73989" ht="14.25" customHeight="1" x14ac:dyDescent="0.2"/>
    <row r="73991" ht="14.25" customHeight="1" x14ac:dyDescent="0.2"/>
    <row r="73993" ht="14.25" customHeight="1" x14ac:dyDescent="0.2"/>
    <row r="73995" ht="14.25" customHeight="1" x14ac:dyDescent="0.2"/>
    <row r="73997" ht="14.25" customHeight="1" x14ac:dyDescent="0.2"/>
    <row r="73999" ht="14.25" customHeight="1" x14ac:dyDescent="0.2"/>
    <row r="74001" ht="14.25" customHeight="1" x14ac:dyDescent="0.2"/>
    <row r="74003" ht="14.25" customHeight="1" x14ac:dyDescent="0.2"/>
    <row r="74005" ht="14.25" customHeight="1" x14ac:dyDescent="0.2"/>
    <row r="74007" ht="14.25" customHeight="1" x14ac:dyDescent="0.2"/>
    <row r="74009" ht="14.25" customHeight="1" x14ac:dyDescent="0.2"/>
    <row r="74011" ht="14.25" customHeight="1" x14ac:dyDescent="0.2"/>
    <row r="74013" ht="14.25" customHeight="1" x14ac:dyDescent="0.2"/>
    <row r="74015" ht="14.25" customHeight="1" x14ac:dyDescent="0.2"/>
    <row r="74017" ht="14.25" customHeight="1" x14ac:dyDescent="0.2"/>
    <row r="74019" ht="14.25" customHeight="1" x14ac:dyDescent="0.2"/>
    <row r="74021" ht="14.25" customHeight="1" x14ac:dyDescent="0.2"/>
    <row r="74023" ht="14.25" customHeight="1" x14ac:dyDescent="0.2"/>
    <row r="74025" ht="14.25" customHeight="1" x14ac:dyDescent="0.2"/>
    <row r="74027" ht="14.25" customHeight="1" x14ac:dyDescent="0.2"/>
    <row r="74029" ht="14.25" customHeight="1" x14ac:dyDescent="0.2"/>
    <row r="74031" ht="14.25" customHeight="1" x14ac:dyDescent="0.2"/>
    <row r="74033" ht="14.25" customHeight="1" x14ac:dyDescent="0.2"/>
    <row r="74035" ht="14.25" customHeight="1" x14ac:dyDescent="0.2"/>
    <row r="74037" ht="14.25" customHeight="1" x14ac:dyDescent="0.2"/>
    <row r="74039" ht="14.25" customHeight="1" x14ac:dyDescent="0.2"/>
    <row r="74041" ht="14.25" customHeight="1" x14ac:dyDescent="0.2"/>
    <row r="74043" ht="14.25" customHeight="1" x14ac:dyDescent="0.2"/>
    <row r="74045" ht="14.25" customHeight="1" x14ac:dyDescent="0.2"/>
    <row r="74047" ht="14.25" customHeight="1" x14ac:dyDescent="0.2"/>
    <row r="74049" ht="14.25" customHeight="1" x14ac:dyDescent="0.2"/>
    <row r="74051" ht="14.25" customHeight="1" x14ac:dyDescent="0.2"/>
    <row r="74053" ht="14.25" customHeight="1" x14ac:dyDescent="0.2"/>
    <row r="74055" ht="14.25" customHeight="1" x14ac:dyDescent="0.2"/>
    <row r="74057" ht="14.25" customHeight="1" x14ac:dyDescent="0.2"/>
    <row r="74059" ht="14.25" customHeight="1" x14ac:dyDescent="0.2"/>
    <row r="74061" ht="14.25" customHeight="1" x14ac:dyDescent="0.2"/>
    <row r="74063" ht="14.25" customHeight="1" x14ac:dyDescent="0.2"/>
    <row r="74065" ht="14.25" customHeight="1" x14ac:dyDescent="0.2"/>
    <row r="74067" ht="14.25" customHeight="1" x14ac:dyDescent="0.2"/>
    <row r="74069" ht="14.25" customHeight="1" x14ac:dyDescent="0.2"/>
    <row r="74071" ht="14.25" customHeight="1" x14ac:dyDescent="0.2"/>
    <row r="74073" ht="14.25" customHeight="1" x14ac:dyDescent="0.2"/>
    <row r="74075" ht="14.25" customHeight="1" x14ac:dyDescent="0.2"/>
    <row r="74077" ht="14.25" customHeight="1" x14ac:dyDescent="0.2"/>
    <row r="74079" ht="14.25" customHeight="1" x14ac:dyDescent="0.2"/>
    <row r="74081" ht="14.25" customHeight="1" x14ac:dyDescent="0.2"/>
    <row r="74083" ht="14.25" customHeight="1" x14ac:dyDescent="0.2"/>
    <row r="74085" ht="14.25" customHeight="1" x14ac:dyDescent="0.2"/>
    <row r="74087" ht="14.25" customHeight="1" x14ac:dyDescent="0.2"/>
    <row r="74089" ht="14.25" customHeight="1" x14ac:dyDescent="0.2"/>
    <row r="74091" ht="14.25" customHeight="1" x14ac:dyDescent="0.2"/>
    <row r="74093" ht="14.25" customHeight="1" x14ac:dyDescent="0.2"/>
    <row r="74095" ht="14.25" customHeight="1" x14ac:dyDescent="0.2"/>
    <row r="74097" ht="14.25" customHeight="1" x14ac:dyDescent="0.2"/>
    <row r="74099" ht="14.25" customHeight="1" x14ac:dyDescent="0.2"/>
    <row r="74101" ht="14.25" customHeight="1" x14ac:dyDescent="0.2"/>
    <row r="74103" ht="14.25" customHeight="1" x14ac:dyDescent="0.2"/>
    <row r="74105" ht="14.25" customHeight="1" x14ac:dyDescent="0.2"/>
    <row r="74107" ht="14.25" customHeight="1" x14ac:dyDescent="0.2"/>
    <row r="74109" ht="14.25" customHeight="1" x14ac:dyDescent="0.2"/>
    <row r="74111" ht="14.25" customHeight="1" x14ac:dyDescent="0.2"/>
    <row r="74113" ht="14.25" customHeight="1" x14ac:dyDescent="0.2"/>
    <row r="74115" ht="14.25" customHeight="1" x14ac:dyDescent="0.2"/>
    <row r="74117" ht="14.25" customHeight="1" x14ac:dyDescent="0.2"/>
    <row r="74119" ht="14.25" customHeight="1" x14ac:dyDescent="0.2"/>
    <row r="74121" ht="14.25" customHeight="1" x14ac:dyDescent="0.2"/>
    <row r="74123" ht="14.25" customHeight="1" x14ac:dyDescent="0.2"/>
    <row r="74125" ht="14.25" customHeight="1" x14ac:dyDescent="0.2"/>
    <row r="74127" ht="14.25" customHeight="1" x14ac:dyDescent="0.2"/>
    <row r="74129" ht="14.25" customHeight="1" x14ac:dyDescent="0.2"/>
    <row r="74131" ht="14.25" customHeight="1" x14ac:dyDescent="0.2"/>
    <row r="74133" ht="14.25" customHeight="1" x14ac:dyDescent="0.2"/>
    <row r="74135" ht="14.25" customHeight="1" x14ac:dyDescent="0.2"/>
    <row r="74137" ht="14.25" customHeight="1" x14ac:dyDescent="0.2"/>
    <row r="74139" ht="14.25" customHeight="1" x14ac:dyDescent="0.2"/>
    <row r="74141" ht="14.25" customHeight="1" x14ac:dyDescent="0.2"/>
    <row r="74143" ht="14.25" customHeight="1" x14ac:dyDescent="0.2"/>
    <row r="74145" ht="14.25" customHeight="1" x14ac:dyDescent="0.2"/>
    <row r="74147" ht="14.25" customHeight="1" x14ac:dyDescent="0.2"/>
    <row r="74149" ht="14.25" customHeight="1" x14ac:dyDescent="0.2"/>
    <row r="74151" ht="14.25" customHeight="1" x14ac:dyDescent="0.2"/>
    <row r="74153" ht="14.25" customHeight="1" x14ac:dyDescent="0.2"/>
    <row r="74155" ht="14.25" customHeight="1" x14ac:dyDescent="0.2"/>
    <row r="74157" ht="14.25" customHeight="1" x14ac:dyDescent="0.2"/>
    <row r="74159" ht="14.25" customHeight="1" x14ac:dyDescent="0.2"/>
    <row r="74161" ht="14.25" customHeight="1" x14ac:dyDescent="0.2"/>
    <row r="74163" ht="14.25" customHeight="1" x14ac:dyDescent="0.2"/>
    <row r="74165" ht="14.25" customHeight="1" x14ac:dyDescent="0.2"/>
    <row r="74167" ht="14.25" customHeight="1" x14ac:dyDescent="0.2"/>
    <row r="74169" ht="14.25" customHeight="1" x14ac:dyDescent="0.2"/>
    <row r="74171" ht="14.25" customHeight="1" x14ac:dyDescent="0.2"/>
    <row r="74173" ht="14.25" customHeight="1" x14ac:dyDescent="0.2"/>
    <row r="74175" ht="14.25" customHeight="1" x14ac:dyDescent="0.2"/>
    <row r="74177" ht="14.25" customHeight="1" x14ac:dyDescent="0.2"/>
    <row r="74179" ht="14.25" customHeight="1" x14ac:dyDescent="0.2"/>
    <row r="74181" ht="14.25" customHeight="1" x14ac:dyDescent="0.2"/>
    <row r="74183" ht="14.25" customHeight="1" x14ac:dyDescent="0.2"/>
    <row r="74185" ht="14.25" customHeight="1" x14ac:dyDescent="0.2"/>
    <row r="74187" ht="14.25" customHeight="1" x14ac:dyDescent="0.2"/>
    <row r="74189" ht="14.25" customHeight="1" x14ac:dyDescent="0.2"/>
    <row r="74191" ht="14.25" customHeight="1" x14ac:dyDescent="0.2"/>
    <row r="74193" ht="14.25" customHeight="1" x14ac:dyDescent="0.2"/>
    <row r="74195" ht="14.25" customHeight="1" x14ac:dyDescent="0.2"/>
    <row r="74197" ht="14.25" customHeight="1" x14ac:dyDescent="0.2"/>
    <row r="74199" ht="14.25" customHeight="1" x14ac:dyDescent="0.2"/>
    <row r="74201" ht="14.25" customHeight="1" x14ac:dyDescent="0.2"/>
    <row r="74203" ht="14.25" customHeight="1" x14ac:dyDescent="0.2"/>
    <row r="74205" ht="14.25" customHeight="1" x14ac:dyDescent="0.2"/>
    <row r="74207" ht="14.25" customHeight="1" x14ac:dyDescent="0.2"/>
    <row r="74209" ht="14.25" customHeight="1" x14ac:dyDescent="0.2"/>
    <row r="74211" ht="14.25" customHeight="1" x14ac:dyDescent="0.2"/>
    <row r="74213" ht="14.25" customHeight="1" x14ac:dyDescent="0.2"/>
    <row r="74215" ht="14.25" customHeight="1" x14ac:dyDescent="0.2"/>
    <row r="74217" ht="14.25" customHeight="1" x14ac:dyDescent="0.2"/>
    <row r="74219" ht="14.25" customHeight="1" x14ac:dyDescent="0.2"/>
    <row r="74221" ht="14.25" customHeight="1" x14ac:dyDescent="0.2"/>
    <row r="74223" ht="14.25" customHeight="1" x14ac:dyDescent="0.2"/>
    <row r="74225" ht="14.25" customHeight="1" x14ac:dyDescent="0.2"/>
    <row r="74227" ht="14.25" customHeight="1" x14ac:dyDescent="0.2"/>
    <row r="74229" ht="14.25" customHeight="1" x14ac:dyDescent="0.2"/>
    <row r="74231" ht="14.25" customHeight="1" x14ac:dyDescent="0.2"/>
    <row r="74233" ht="14.25" customHeight="1" x14ac:dyDescent="0.2"/>
    <row r="74235" ht="14.25" customHeight="1" x14ac:dyDescent="0.2"/>
    <row r="74237" ht="14.25" customHeight="1" x14ac:dyDescent="0.2"/>
    <row r="74239" ht="14.25" customHeight="1" x14ac:dyDescent="0.2"/>
    <row r="74241" ht="14.25" customHeight="1" x14ac:dyDescent="0.2"/>
    <row r="74243" ht="14.25" customHeight="1" x14ac:dyDescent="0.2"/>
    <row r="74245" ht="14.25" customHeight="1" x14ac:dyDescent="0.2"/>
    <row r="74247" ht="14.25" customHeight="1" x14ac:dyDescent="0.2"/>
    <row r="74249" ht="14.25" customHeight="1" x14ac:dyDescent="0.2"/>
    <row r="74251" ht="14.25" customHeight="1" x14ac:dyDescent="0.2"/>
    <row r="74253" ht="14.25" customHeight="1" x14ac:dyDescent="0.2"/>
    <row r="74255" ht="14.25" customHeight="1" x14ac:dyDescent="0.2"/>
    <row r="74257" ht="14.25" customHeight="1" x14ac:dyDescent="0.2"/>
    <row r="74259" ht="14.25" customHeight="1" x14ac:dyDescent="0.2"/>
    <row r="74261" ht="14.25" customHeight="1" x14ac:dyDescent="0.2"/>
    <row r="74263" ht="14.25" customHeight="1" x14ac:dyDescent="0.2"/>
    <row r="74265" ht="14.25" customHeight="1" x14ac:dyDescent="0.2"/>
    <row r="74267" ht="14.25" customHeight="1" x14ac:dyDescent="0.2"/>
    <row r="74269" ht="14.25" customHeight="1" x14ac:dyDescent="0.2"/>
    <row r="74271" ht="14.25" customHeight="1" x14ac:dyDescent="0.2"/>
    <row r="74273" ht="14.25" customHeight="1" x14ac:dyDescent="0.2"/>
    <row r="74275" ht="14.25" customHeight="1" x14ac:dyDescent="0.2"/>
    <row r="74277" ht="14.25" customHeight="1" x14ac:dyDescent="0.2"/>
    <row r="74279" ht="14.25" customHeight="1" x14ac:dyDescent="0.2"/>
    <row r="74281" ht="14.25" customHeight="1" x14ac:dyDescent="0.2"/>
    <row r="74283" ht="14.25" customHeight="1" x14ac:dyDescent="0.2"/>
    <row r="74285" ht="14.25" customHeight="1" x14ac:dyDescent="0.2"/>
    <row r="74287" ht="14.25" customHeight="1" x14ac:dyDescent="0.2"/>
    <row r="74289" ht="14.25" customHeight="1" x14ac:dyDescent="0.2"/>
    <row r="74291" ht="14.25" customHeight="1" x14ac:dyDescent="0.2"/>
    <row r="74293" ht="14.25" customHeight="1" x14ac:dyDescent="0.2"/>
    <row r="74295" ht="14.25" customHeight="1" x14ac:dyDescent="0.2"/>
    <row r="74297" ht="14.25" customHeight="1" x14ac:dyDescent="0.2"/>
    <row r="74299" ht="14.25" customHeight="1" x14ac:dyDescent="0.2"/>
    <row r="74301" ht="14.25" customHeight="1" x14ac:dyDescent="0.2"/>
    <row r="74303" ht="14.25" customHeight="1" x14ac:dyDescent="0.2"/>
    <row r="74305" ht="14.25" customHeight="1" x14ac:dyDescent="0.2"/>
    <row r="74307" ht="14.25" customHeight="1" x14ac:dyDescent="0.2"/>
    <row r="74309" ht="14.25" customHeight="1" x14ac:dyDescent="0.2"/>
    <row r="74311" ht="14.25" customHeight="1" x14ac:dyDescent="0.2"/>
    <row r="74313" ht="14.25" customHeight="1" x14ac:dyDescent="0.2"/>
    <row r="74315" ht="14.25" customHeight="1" x14ac:dyDescent="0.2"/>
    <row r="74317" ht="14.25" customHeight="1" x14ac:dyDescent="0.2"/>
    <row r="74319" ht="14.25" customHeight="1" x14ac:dyDescent="0.2"/>
    <row r="74321" ht="14.25" customHeight="1" x14ac:dyDescent="0.2"/>
    <row r="74323" ht="14.25" customHeight="1" x14ac:dyDescent="0.2"/>
    <row r="74325" ht="14.25" customHeight="1" x14ac:dyDescent="0.2"/>
    <row r="74327" ht="14.25" customHeight="1" x14ac:dyDescent="0.2"/>
    <row r="74329" ht="14.25" customHeight="1" x14ac:dyDescent="0.2"/>
    <row r="74331" ht="14.25" customHeight="1" x14ac:dyDescent="0.2"/>
    <row r="74333" ht="14.25" customHeight="1" x14ac:dyDescent="0.2"/>
    <row r="74335" ht="14.25" customHeight="1" x14ac:dyDescent="0.2"/>
    <row r="74337" ht="14.25" customHeight="1" x14ac:dyDescent="0.2"/>
    <row r="74339" ht="14.25" customHeight="1" x14ac:dyDescent="0.2"/>
    <row r="74341" ht="14.25" customHeight="1" x14ac:dyDescent="0.2"/>
    <row r="74343" ht="14.25" customHeight="1" x14ac:dyDescent="0.2"/>
    <row r="74345" ht="14.25" customHeight="1" x14ac:dyDescent="0.2"/>
    <row r="74347" ht="14.25" customHeight="1" x14ac:dyDescent="0.2"/>
    <row r="74349" ht="14.25" customHeight="1" x14ac:dyDescent="0.2"/>
    <row r="74351" ht="14.25" customHeight="1" x14ac:dyDescent="0.2"/>
    <row r="74353" ht="14.25" customHeight="1" x14ac:dyDescent="0.2"/>
    <row r="74355" ht="14.25" customHeight="1" x14ac:dyDescent="0.2"/>
    <row r="74357" ht="14.25" customHeight="1" x14ac:dyDescent="0.2"/>
    <row r="74359" ht="14.25" customHeight="1" x14ac:dyDescent="0.2"/>
    <row r="74361" ht="14.25" customHeight="1" x14ac:dyDescent="0.2"/>
    <row r="74363" ht="14.25" customHeight="1" x14ac:dyDescent="0.2"/>
    <row r="74365" ht="14.25" customHeight="1" x14ac:dyDescent="0.2"/>
    <row r="74367" ht="14.25" customHeight="1" x14ac:dyDescent="0.2"/>
    <row r="74369" ht="14.25" customHeight="1" x14ac:dyDescent="0.2"/>
    <row r="74371" ht="14.25" customHeight="1" x14ac:dyDescent="0.2"/>
    <row r="74373" ht="14.25" customHeight="1" x14ac:dyDescent="0.2"/>
    <row r="74375" ht="14.25" customHeight="1" x14ac:dyDescent="0.2"/>
    <row r="74377" ht="14.25" customHeight="1" x14ac:dyDescent="0.2"/>
    <row r="74379" ht="14.25" customHeight="1" x14ac:dyDescent="0.2"/>
    <row r="74381" ht="14.25" customHeight="1" x14ac:dyDescent="0.2"/>
    <row r="74383" ht="14.25" customHeight="1" x14ac:dyDescent="0.2"/>
    <row r="74385" ht="14.25" customHeight="1" x14ac:dyDescent="0.2"/>
    <row r="74387" ht="14.25" customHeight="1" x14ac:dyDescent="0.2"/>
    <row r="74389" ht="14.25" customHeight="1" x14ac:dyDescent="0.2"/>
    <row r="74391" ht="14.25" customHeight="1" x14ac:dyDescent="0.2"/>
    <row r="74393" ht="14.25" customHeight="1" x14ac:dyDescent="0.2"/>
    <row r="74395" ht="14.25" customHeight="1" x14ac:dyDescent="0.2"/>
    <row r="74397" ht="14.25" customHeight="1" x14ac:dyDescent="0.2"/>
    <row r="74399" ht="14.25" customHeight="1" x14ac:dyDescent="0.2"/>
    <row r="74401" ht="14.25" customHeight="1" x14ac:dyDescent="0.2"/>
    <row r="74403" ht="14.25" customHeight="1" x14ac:dyDescent="0.2"/>
    <row r="74405" ht="14.25" customHeight="1" x14ac:dyDescent="0.2"/>
    <row r="74407" ht="14.25" customHeight="1" x14ac:dyDescent="0.2"/>
    <row r="74409" ht="14.25" customHeight="1" x14ac:dyDescent="0.2"/>
    <row r="74411" ht="14.25" customHeight="1" x14ac:dyDescent="0.2"/>
    <row r="74413" ht="14.25" customHeight="1" x14ac:dyDescent="0.2"/>
    <row r="74415" ht="14.25" customHeight="1" x14ac:dyDescent="0.2"/>
    <row r="74417" ht="14.25" customHeight="1" x14ac:dyDescent="0.2"/>
    <row r="74419" ht="14.25" customHeight="1" x14ac:dyDescent="0.2"/>
    <row r="74421" ht="14.25" customHeight="1" x14ac:dyDescent="0.2"/>
    <row r="74423" ht="14.25" customHeight="1" x14ac:dyDescent="0.2"/>
    <row r="74425" ht="14.25" customHeight="1" x14ac:dyDescent="0.2"/>
    <row r="74427" ht="14.25" customHeight="1" x14ac:dyDescent="0.2"/>
    <row r="74429" ht="14.25" customHeight="1" x14ac:dyDescent="0.2"/>
    <row r="74431" ht="14.25" customHeight="1" x14ac:dyDescent="0.2"/>
    <row r="74433" ht="14.25" customHeight="1" x14ac:dyDescent="0.2"/>
    <row r="74435" ht="14.25" customHeight="1" x14ac:dyDescent="0.2"/>
    <row r="74437" ht="14.25" customHeight="1" x14ac:dyDescent="0.2"/>
    <row r="74439" ht="14.25" customHeight="1" x14ac:dyDescent="0.2"/>
    <row r="74441" ht="14.25" customHeight="1" x14ac:dyDescent="0.2"/>
    <row r="74443" ht="14.25" customHeight="1" x14ac:dyDescent="0.2"/>
    <row r="74445" ht="14.25" customHeight="1" x14ac:dyDescent="0.2"/>
    <row r="74447" ht="14.25" customHeight="1" x14ac:dyDescent="0.2"/>
    <row r="74449" ht="14.25" customHeight="1" x14ac:dyDescent="0.2"/>
    <row r="74451" ht="14.25" customHeight="1" x14ac:dyDescent="0.2"/>
    <row r="74453" ht="14.25" customHeight="1" x14ac:dyDescent="0.2"/>
    <row r="74455" ht="14.25" customHeight="1" x14ac:dyDescent="0.2"/>
    <row r="74457" ht="14.25" customHeight="1" x14ac:dyDescent="0.2"/>
    <row r="74459" ht="14.25" customHeight="1" x14ac:dyDescent="0.2"/>
    <row r="74461" ht="14.25" customHeight="1" x14ac:dyDescent="0.2"/>
    <row r="74463" ht="14.25" customHeight="1" x14ac:dyDescent="0.2"/>
    <row r="74465" ht="14.25" customHeight="1" x14ac:dyDescent="0.2"/>
    <row r="74467" ht="14.25" customHeight="1" x14ac:dyDescent="0.2"/>
    <row r="74469" ht="14.25" customHeight="1" x14ac:dyDescent="0.2"/>
    <row r="74471" ht="14.25" customHeight="1" x14ac:dyDescent="0.2"/>
    <row r="74473" ht="14.25" customHeight="1" x14ac:dyDescent="0.2"/>
    <row r="74475" ht="14.25" customHeight="1" x14ac:dyDescent="0.2"/>
    <row r="74477" ht="14.25" customHeight="1" x14ac:dyDescent="0.2"/>
    <row r="74479" ht="14.25" customHeight="1" x14ac:dyDescent="0.2"/>
    <row r="74481" ht="14.25" customHeight="1" x14ac:dyDescent="0.2"/>
    <row r="74483" ht="14.25" customHeight="1" x14ac:dyDescent="0.2"/>
    <row r="74485" ht="14.25" customHeight="1" x14ac:dyDescent="0.2"/>
    <row r="74487" ht="14.25" customHeight="1" x14ac:dyDescent="0.2"/>
    <row r="74489" ht="14.25" customHeight="1" x14ac:dyDescent="0.2"/>
    <row r="74491" ht="14.25" customHeight="1" x14ac:dyDescent="0.2"/>
    <row r="74493" ht="14.25" customHeight="1" x14ac:dyDescent="0.2"/>
    <row r="74495" ht="14.25" customHeight="1" x14ac:dyDescent="0.2"/>
    <row r="74497" ht="14.25" customHeight="1" x14ac:dyDescent="0.2"/>
    <row r="74499" ht="14.25" customHeight="1" x14ac:dyDescent="0.2"/>
    <row r="74501" ht="14.25" customHeight="1" x14ac:dyDescent="0.2"/>
    <row r="74503" ht="14.25" customHeight="1" x14ac:dyDescent="0.2"/>
    <row r="74505" ht="14.25" customHeight="1" x14ac:dyDescent="0.2"/>
    <row r="74507" ht="14.25" customHeight="1" x14ac:dyDescent="0.2"/>
    <row r="74509" ht="14.25" customHeight="1" x14ac:dyDescent="0.2"/>
    <row r="74511" ht="14.25" customHeight="1" x14ac:dyDescent="0.2"/>
    <row r="74513" ht="14.25" customHeight="1" x14ac:dyDescent="0.2"/>
    <row r="74515" ht="14.25" customHeight="1" x14ac:dyDescent="0.2"/>
    <row r="74517" ht="14.25" customHeight="1" x14ac:dyDescent="0.2"/>
    <row r="74519" ht="14.25" customHeight="1" x14ac:dyDescent="0.2"/>
    <row r="74521" ht="14.25" customHeight="1" x14ac:dyDescent="0.2"/>
    <row r="74523" ht="14.25" customHeight="1" x14ac:dyDescent="0.2"/>
    <row r="74525" ht="14.25" customHeight="1" x14ac:dyDescent="0.2"/>
    <row r="74527" ht="14.25" customHeight="1" x14ac:dyDescent="0.2"/>
    <row r="74529" ht="14.25" customHeight="1" x14ac:dyDescent="0.2"/>
    <row r="74531" ht="14.25" customHeight="1" x14ac:dyDescent="0.2"/>
    <row r="74533" ht="14.25" customHeight="1" x14ac:dyDescent="0.2"/>
    <row r="74535" ht="14.25" customHeight="1" x14ac:dyDescent="0.2"/>
    <row r="74537" ht="14.25" customHeight="1" x14ac:dyDescent="0.2"/>
    <row r="74539" ht="14.25" customHeight="1" x14ac:dyDescent="0.2"/>
    <row r="74541" ht="14.25" customHeight="1" x14ac:dyDescent="0.2"/>
    <row r="74543" ht="14.25" customHeight="1" x14ac:dyDescent="0.2"/>
    <row r="74545" ht="14.25" customHeight="1" x14ac:dyDescent="0.2"/>
    <row r="74547" ht="14.25" customHeight="1" x14ac:dyDescent="0.2"/>
    <row r="74549" ht="14.25" customHeight="1" x14ac:dyDescent="0.2"/>
    <row r="74551" ht="14.25" customHeight="1" x14ac:dyDescent="0.2"/>
    <row r="74553" ht="14.25" customHeight="1" x14ac:dyDescent="0.2"/>
    <row r="74555" ht="14.25" customHeight="1" x14ac:dyDescent="0.2"/>
    <row r="74557" ht="14.25" customHeight="1" x14ac:dyDescent="0.2"/>
    <row r="74559" ht="14.25" customHeight="1" x14ac:dyDescent="0.2"/>
    <row r="74561" ht="14.25" customHeight="1" x14ac:dyDescent="0.2"/>
    <row r="74563" ht="14.25" customHeight="1" x14ac:dyDescent="0.2"/>
    <row r="74565" ht="14.25" customHeight="1" x14ac:dyDescent="0.2"/>
    <row r="74567" ht="14.25" customHeight="1" x14ac:dyDescent="0.2"/>
    <row r="74569" ht="14.25" customHeight="1" x14ac:dyDescent="0.2"/>
    <row r="74571" ht="14.25" customHeight="1" x14ac:dyDescent="0.2"/>
    <row r="74573" ht="14.25" customHeight="1" x14ac:dyDescent="0.2"/>
    <row r="74575" ht="14.25" customHeight="1" x14ac:dyDescent="0.2"/>
    <row r="74577" ht="14.25" customHeight="1" x14ac:dyDescent="0.2"/>
    <row r="74579" ht="14.25" customHeight="1" x14ac:dyDescent="0.2"/>
    <row r="74581" ht="14.25" customHeight="1" x14ac:dyDescent="0.2"/>
    <row r="74583" ht="14.25" customHeight="1" x14ac:dyDescent="0.2"/>
    <row r="74585" ht="14.25" customHeight="1" x14ac:dyDescent="0.2"/>
    <row r="74587" ht="14.25" customHeight="1" x14ac:dyDescent="0.2"/>
    <row r="74589" ht="14.25" customHeight="1" x14ac:dyDescent="0.2"/>
    <row r="74591" ht="14.25" customHeight="1" x14ac:dyDescent="0.2"/>
    <row r="74593" ht="14.25" customHeight="1" x14ac:dyDescent="0.2"/>
    <row r="74595" ht="14.25" customHeight="1" x14ac:dyDescent="0.2"/>
    <row r="74597" ht="14.25" customHeight="1" x14ac:dyDescent="0.2"/>
    <row r="74599" ht="14.25" customHeight="1" x14ac:dyDescent="0.2"/>
    <row r="74601" ht="14.25" customHeight="1" x14ac:dyDescent="0.2"/>
    <row r="74603" ht="14.25" customHeight="1" x14ac:dyDescent="0.2"/>
    <row r="74605" ht="14.25" customHeight="1" x14ac:dyDescent="0.2"/>
    <row r="74607" ht="14.25" customHeight="1" x14ac:dyDescent="0.2"/>
    <row r="74609" ht="14.25" customHeight="1" x14ac:dyDescent="0.2"/>
    <row r="74611" ht="14.25" customHeight="1" x14ac:dyDescent="0.2"/>
    <row r="74613" ht="14.25" customHeight="1" x14ac:dyDescent="0.2"/>
    <row r="74615" ht="14.25" customHeight="1" x14ac:dyDescent="0.2"/>
    <row r="74617" ht="14.25" customHeight="1" x14ac:dyDescent="0.2"/>
    <row r="74619" ht="14.25" customHeight="1" x14ac:dyDescent="0.2"/>
    <row r="74621" ht="14.25" customHeight="1" x14ac:dyDescent="0.2"/>
    <row r="74623" ht="14.25" customHeight="1" x14ac:dyDescent="0.2"/>
    <row r="74625" ht="14.25" customHeight="1" x14ac:dyDescent="0.2"/>
    <row r="74627" ht="14.25" customHeight="1" x14ac:dyDescent="0.2"/>
    <row r="74629" ht="14.25" customHeight="1" x14ac:dyDescent="0.2"/>
    <row r="74631" ht="14.25" customHeight="1" x14ac:dyDescent="0.2"/>
    <row r="74633" ht="14.25" customHeight="1" x14ac:dyDescent="0.2"/>
    <row r="74635" ht="14.25" customHeight="1" x14ac:dyDescent="0.2"/>
    <row r="74637" ht="14.25" customHeight="1" x14ac:dyDescent="0.2"/>
    <row r="74639" ht="14.25" customHeight="1" x14ac:dyDescent="0.2"/>
    <row r="74641" ht="14.25" customHeight="1" x14ac:dyDescent="0.2"/>
    <row r="74643" ht="14.25" customHeight="1" x14ac:dyDescent="0.2"/>
    <row r="74645" ht="14.25" customHeight="1" x14ac:dyDescent="0.2"/>
    <row r="74647" ht="14.25" customHeight="1" x14ac:dyDescent="0.2"/>
    <row r="74649" ht="14.25" customHeight="1" x14ac:dyDescent="0.2"/>
    <row r="74651" ht="14.25" customHeight="1" x14ac:dyDescent="0.2"/>
    <row r="74653" ht="14.25" customHeight="1" x14ac:dyDescent="0.2"/>
    <row r="74655" ht="14.25" customHeight="1" x14ac:dyDescent="0.2"/>
    <row r="74657" ht="14.25" customHeight="1" x14ac:dyDescent="0.2"/>
    <row r="74659" ht="14.25" customHeight="1" x14ac:dyDescent="0.2"/>
    <row r="74661" ht="14.25" customHeight="1" x14ac:dyDescent="0.2"/>
    <row r="74663" ht="14.25" customHeight="1" x14ac:dyDescent="0.2"/>
    <row r="74665" ht="14.25" customHeight="1" x14ac:dyDescent="0.2"/>
    <row r="74667" ht="14.25" customHeight="1" x14ac:dyDescent="0.2"/>
    <row r="74669" ht="14.25" customHeight="1" x14ac:dyDescent="0.2"/>
    <row r="74671" ht="14.25" customHeight="1" x14ac:dyDescent="0.2"/>
    <row r="74673" ht="14.25" customHeight="1" x14ac:dyDescent="0.2"/>
    <row r="74675" ht="14.25" customHeight="1" x14ac:dyDescent="0.2"/>
    <row r="74677" ht="14.25" customHeight="1" x14ac:dyDescent="0.2"/>
    <row r="74679" ht="14.25" customHeight="1" x14ac:dyDescent="0.2"/>
    <row r="74681" ht="14.25" customHeight="1" x14ac:dyDescent="0.2"/>
    <row r="74683" ht="14.25" customHeight="1" x14ac:dyDescent="0.2"/>
    <row r="74685" ht="14.25" customHeight="1" x14ac:dyDescent="0.2"/>
    <row r="74687" ht="14.25" customHeight="1" x14ac:dyDescent="0.2"/>
    <row r="74689" ht="14.25" customHeight="1" x14ac:dyDescent="0.2"/>
    <row r="74691" ht="14.25" customHeight="1" x14ac:dyDescent="0.2"/>
    <row r="74693" ht="14.25" customHeight="1" x14ac:dyDescent="0.2"/>
    <row r="74695" ht="14.25" customHeight="1" x14ac:dyDescent="0.2"/>
    <row r="74697" ht="14.25" customHeight="1" x14ac:dyDescent="0.2"/>
    <row r="74699" ht="14.25" customHeight="1" x14ac:dyDescent="0.2"/>
    <row r="74701" ht="14.25" customHeight="1" x14ac:dyDescent="0.2"/>
    <row r="74703" ht="14.25" customHeight="1" x14ac:dyDescent="0.2"/>
    <row r="74705" ht="14.25" customHeight="1" x14ac:dyDescent="0.2"/>
    <row r="74707" ht="14.25" customHeight="1" x14ac:dyDescent="0.2"/>
    <row r="74709" ht="14.25" customHeight="1" x14ac:dyDescent="0.2"/>
    <row r="74711" ht="14.25" customHeight="1" x14ac:dyDescent="0.2"/>
    <row r="74713" ht="14.25" customHeight="1" x14ac:dyDescent="0.2"/>
    <row r="74715" ht="14.25" customHeight="1" x14ac:dyDescent="0.2"/>
    <row r="74717" ht="14.25" customHeight="1" x14ac:dyDescent="0.2"/>
    <row r="74719" ht="14.25" customHeight="1" x14ac:dyDescent="0.2"/>
    <row r="74721" ht="14.25" customHeight="1" x14ac:dyDescent="0.2"/>
    <row r="74723" ht="14.25" customHeight="1" x14ac:dyDescent="0.2"/>
    <row r="74725" ht="14.25" customHeight="1" x14ac:dyDescent="0.2"/>
    <row r="74727" ht="14.25" customHeight="1" x14ac:dyDescent="0.2"/>
    <row r="74729" ht="14.25" customHeight="1" x14ac:dyDescent="0.2"/>
    <row r="74731" ht="14.25" customHeight="1" x14ac:dyDescent="0.2"/>
    <row r="74733" ht="14.25" customHeight="1" x14ac:dyDescent="0.2"/>
    <row r="74735" ht="14.25" customHeight="1" x14ac:dyDescent="0.2"/>
    <row r="74737" ht="14.25" customHeight="1" x14ac:dyDescent="0.2"/>
    <row r="74739" ht="14.25" customHeight="1" x14ac:dyDescent="0.2"/>
    <row r="74741" ht="14.25" customHeight="1" x14ac:dyDescent="0.2"/>
    <row r="74743" ht="14.25" customHeight="1" x14ac:dyDescent="0.2"/>
    <row r="74745" ht="14.25" customHeight="1" x14ac:dyDescent="0.2"/>
    <row r="74747" ht="14.25" customHeight="1" x14ac:dyDescent="0.2"/>
    <row r="74749" ht="14.25" customHeight="1" x14ac:dyDescent="0.2"/>
    <row r="74751" ht="14.25" customHeight="1" x14ac:dyDescent="0.2"/>
    <row r="74753" ht="14.25" customHeight="1" x14ac:dyDescent="0.2"/>
    <row r="74755" ht="14.25" customHeight="1" x14ac:dyDescent="0.2"/>
    <row r="74757" ht="14.25" customHeight="1" x14ac:dyDescent="0.2"/>
    <row r="74759" ht="14.25" customHeight="1" x14ac:dyDescent="0.2"/>
    <row r="74761" ht="14.25" customHeight="1" x14ac:dyDescent="0.2"/>
    <row r="74763" ht="14.25" customHeight="1" x14ac:dyDescent="0.2"/>
    <row r="74765" ht="14.25" customHeight="1" x14ac:dyDescent="0.2"/>
    <row r="74767" ht="14.25" customHeight="1" x14ac:dyDescent="0.2"/>
    <row r="74769" ht="14.25" customHeight="1" x14ac:dyDescent="0.2"/>
    <row r="74771" ht="14.25" customHeight="1" x14ac:dyDescent="0.2"/>
    <row r="74773" ht="14.25" customHeight="1" x14ac:dyDescent="0.2"/>
    <row r="74775" ht="14.25" customHeight="1" x14ac:dyDescent="0.2"/>
    <row r="74777" ht="14.25" customHeight="1" x14ac:dyDescent="0.2"/>
    <row r="74779" ht="14.25" customHeight="1" x14ac:dyDescent="0.2"/>
    <row r="74781" ht="14.25" customHeight="1" x14ac:dyDescent="0.2"/>
    <row r="74783" ht="14.25" customHeight="1" x14ac:dyDescent="0.2"/>
    <row r="74785" ht="14.25" customHeight="1" x14ac:dyDescent="0.2"/>
    <row r="74787" ht="14.25" customHeight="1" x14ac:dyDescent="0.2"/>
    <row r="74789" ht="14.25" customHeight="1" x14ac:dyDescent="0.2"/>
    <row r="74791" ht="14.25" customHeight="1" x14ac:dyDescent="0.2"/>
    <row r="74793" ht="14.25" customHeight="1" x14ac:dyDescent="0.2"/>
    <row r="74795" ht="14.25" customHeight="1" x14ac:dyDescent="0.2"/>
    <row r="74797" ht="14.25" customHeight="1" x14ac:dyDescent="0.2"/>
    <row r="74799" ht="14.25" customHeight="1" x14ac:dyDescent="0.2"/>
    <row r="74801" ht="14.25" customHeight="1" x14ac:dyDescent="0.2"/>
    <row r="74803" ht="14.25" customHeight="1" x14ac:dyDescent="0.2"/>
    <row r="74805" ht="14.25" customHeight="1" x14ac:dyDescent="0.2"/>
    <row r="74807" ht="14.25" customHeight="1" x14ac:dyDescent="0.2"/>
    <row r="74809" ht="14.25" customHeight="1" x14ac:dyDescent="0.2"/>
    <row r="74811" ht="14.25" customHeight="1" x14ac:dyDescent="0.2"/>
    <row r="74813" ht="14.25" customHeight="1" x14ac:dyDescent="0.2"/>
    <row r="74815" ht="14.25" customHeight="1" x14ac:dyDescent="0.2"/>
    <row r="74817" ht="14.25" customHeight="1" x14ac:dyDescent="0.2"/>
    <row r="74819" ht="14.25" customHeight="1" x14ac:dyDescent="0.2"/>
    <row r="74821" ht="14.25" customHeight="1" x14ac:dyDescent="0.2"/>
    <row r="74823" ht="14.25" customHeight="1" x14ac:dyDescent="0.2"/>
    <row r="74825" ht="14.25" customHeight="1" x14ac:dyDescent="0.2"/>
    <row r="74827" ht="14.25" customHeight="1" x14ac:dyDescent="0.2"/>
    <row r="74829" ht="14.25" customHeight="1" x14ac:dyDescent="0.2"/>
    <row r="74831" ht="14.25" customHeight="1" x14ac:dyDescent="0.2"/>
    <row r="74833" ht="14.25" customHeight="1" x14ac:dyDescent="0.2"/>
    <row r="74835" ht="14.25" customHeight="1" x14ac:dyDescent="0.2"/>
    <row r="74837" ht="14.25" customHeight="1" x14ac:dyDescent="0.2"/>
    <row r="74839" ht="14.25" customHeight="1" x14ac:dyDescent="0.2"/>
    <row r="74841" ht="14.25" customHeight="1" x14ac:dyDescent="0.2"/>
    <row r="74843" ht="14.25" customHeight="1" x14ac:dyDescent="0.2"/>
    <row r="74845" ht="14.25" customHeight="1" x14ac:dyDescent="0.2"/>
    <row r="74847" ht="14.25" customHeight="1" x14ac:dyDescent="0.2"/>
    <row r="74849" ht="14.25" customHeight="1" x14ac:dyDescent="0.2"/>
    <row r="74851" ht="14.25" customHeight="1" x14ac:dyDescent="0.2"/>
    <row r="74853" ht="14.25" customHeight="1" x14ac:dyDescent="0.2"/>
    <row r="74855" ht="14.25" customHeight="1" x14ac:dyDescent="0.2"/>
    <row r="74857" ht="14.25" customHeight="1" x14ac:dyDescent="0.2"/>
    <row r="74859" ht="14.25" customHeight="1" x14ac:dyDescent="0.2"/>
    <row r="74861" ht="14.25" customHeight="1" x14ac:dyDescent="0.2"/>
    <row r="74863" ht="14.25" customHeight="1" x14ac:dyDescent="0.2"/>
    <row r="74865" ht="14.25" customHeight="1" x14ac:dyDescent="0.2"/>
    <row r="74867" ht="14.25" customHeight="1" x14ac:dyDescent="0.2"/>
    <row r="74869" ht="14.25" customHeight="1" x14ac:dyDescent="0.2"/>
    <row r="74871" ht="14.25" customHeight="1" x14ac:dyDescent="0.2"/>
    <row r="74873" ht="14.25" customHeight="1" x14ac:dyDescent="0.2"/>
    <row r="74875" ht="14.25" customHeight="1" x14ac:dyDescent="0.2"/>
    <row r="74877" ht="14.25" customHeight="1" x14ac:dyDescent="0.2"/>
    <row r="74879" ht="14.25" customHeight="1" x14ac:dyDescent="0.2"/>
    <row r="74881" ht="14.25" customHeight="1" x14ac:dyDescent="0.2"/>
    <row r="74883" ht="14.25" customHeight="1" x14ac:dyDescent="0.2"/>
    <row r="74885" ht="14.25" customHeight="1" x14ac:dyDescent="0.2"/>
    <row r="74887" ht="14.25" customHeight="1" x14ac:dyDescent="0.2"/>
    <row r="74889" ht="14.25" customHeight="1" x14ac:dyDescent="0.2"/>
    <row r="74891" ht="14.25" customHeight="1" x14ac:dyDescent="0.2"/>
    <row r="74893" ht="14.25" customHeight="1" x14ac:dyDescent="0.2"/>
    <row r="74895" ht="14.25" customHeight="1" x14ac:dyDescent="0.2"/>
    <row r="74897" ht="14.25" customHeight="1" x14ac:dyDescent="0.2"/>
    <row r="74899" ht="14.25" customHeight="1" x14ac:dyDescent="0.2"/>
    <row r="74901" ht="14.25" customHeight="1" x14ac:dyDescent="0.2"/>
    <row r="74903" ht="14.25" customHeight="1" x14ac:dyDescent="0.2"/>
    <row r="74905" ht="14.25" customHeight="1" x14ac:dyDescent="0.2"/>
    <row r="74907" ht="14.25" customHeight="1" x14ac:dyDescent="0.2"/>
    <row r="74909" ht="14.25" customHeight="1" x14ac:dyDescent="0.2"/>
    <row r="74911" ht="14.25" customHeight="1" x14ac:dyDescent="0.2"/>
    <row r="74913" ht="14.25" customHeight="1" x14ac:dyDescent="0.2"/>
    <row r="74915" ht="14.25" customHeight="1" x14ac:dyDescent="0.2"/>
    <row r="74917" ht="14.25" customHeight="1" x14ac:dyDescent="0.2"/>
    <row r="74919" ht="14.25" customHeight="1" x14ac:dyDescent="0.2"/>
    <row r="74921" ht="14.25" customHeight="1" x14ac:dyDescent="0.2"/>
    <row r="74923" ht="14.25" customHeight="1" x14ac:dyDescent="0.2"/>
    <row r="74925" ht="14.25" customHeight="1" x14ac:dyDescent="0.2"/>
    <row r="74927" ht="14.25" customHeight="1" x14ac:dyDescent="0.2"/>
    <row r="74929" ht="14.25" customHeight="1" x14ac:dyDescent="0.2"/>
    <row r="74931" ht="14.25" customHeight="1" x14ac:dyDescent="0.2"/>
    <row r="74933" ht="14.25" customHeight="1" x14ac:dyDescent="0.2"/>
    <row r="74935" ht="14.25" customHeight="1" x14ac:dyDescent="0.2"/>
    <row r="74937" ht="14.25" customHeight="1" x14ac:dyDescent="0.2"/>
    <row r="74939" ht="14.25" customHeight="1" x14ac:dyDescent="0.2"/>
    <row r="74941" ht="14.25" customHeight="1" x14ac:dyDescent="0.2"/>
    <row r="74943" ht="14.25" customHeight="1" x14ac:dyDescent="0.2"/>
    <row r="74945" ht="14.25" customHeight="1" x14ac:dyDescent="0.2"/>
    <row r="74947" ht="14.25" customHeight="1" x14ac:dyDescent="0.2"/>
    <row r="74949" ht="14.25" customHeight="1" x14ac:dyDescent="0.2"/>
    <row r="74951" ht="14.25" customHeight="1" x14ac:dyDescent="0.2"/>
    <row r="74953" ht="14.25" customHeight="1" x14ac:dyDescent="0.2"/>
    <row r="74955" ht="14.25" customHeight="1" x14ac:dyDescent="0.2"/>
    <row r="74957" ht="14.25" customHeight="1" x14ac:dyDescent="0.2"/>
    <row r="74959" ht="14.25" customHeight="1" x14ac:dyDescent="0.2"/>
    <row r="74961" ht="14.25" customHeight="1" x14ac:dyDescent="0.2"/>
    <row r="74963" ht="14.25" customHeight="1" x14ac:dyDescent="0.2"/>
    <row r="74965" ht="14.25" customHeight="1" x14ac:dyDescent="0.2"/>
    <row r="74967" ht="14.25" customHeight="1" x14ac:dyDescent="0.2"/>
    <row r="74969" ht="14.25" customHeight="1" x14ac:dyDescent="0.2"/>
    <row r="74971" ht="14.25" customHeight="1" x14ac:dyDescent="0.2"/>
    <row r="74973" ht="14.25" customHeight="1" x14ac:dyDescent="0.2"/>
    <row r="74975" ht="14.25" customHeight="1" x14ac:dyDescent="0.2"/>
    <row r="74977" ht="14.25" customHeight="1" x14ac:dyDescent="0.2"/>
    <row r="74979" ht="14.25" customHeight="1" x14ac:dyDescent="0.2"/>
    <row r="74981" ht="14.25" customHeight="1" x14ac:dyDescent="0.2"/>
    <row r="74983" ht="14.25" customHeight="1" x14ac:dyDescent="0.2"/>
    <row r="74985" ht="14.25" customHeight="1" x14ac:dyDescent="0.2"/>
    <row r="74987" ht="14.25" customHeight="1" x14ac:dyDescent="0.2"/>
    <row r="74989" ht="14.25" customHeight="1" x14ac:dyDescent="0.2"/>
    <row r="74991" ht="14.25" customHeight="1" x14ac:dyDescent="0.2"/>
    <row r="74993" ht="14.25" customHeight="1" x14ac:dyDescent="0.2"/>
    <row r="74995" ht="14.25" customHeight="1" x14ac:dyDescent="0.2"/>
    <row r="74997" ht="14.25" customHeight="1" x14ac:dyDescent="0.2"/>
    <row r="74999" ht="14.25" customHeight="1" x14ac:dyDescent="0.2"/>
    <row r="75001" ht="14.25" customHeight="1" x14ac:dyDescent="0.2"/>
    <row r="75003" ht="14.25" customHeight="1" x14ac:dyDescent="0.2"/>
    <row r="75005" ht="14.25" customHeight="1" x14ac:dyDescent="0.2"/>
    <row r="75007" ht="14.25" customHeight="1" x14ac:dyDescent="0.2"/>
    <row r="75009" ht="14.25" customHeight="1" x14ac:dyDescent="0.2"/>
    <row r="75011" ht="14.25" customHeight="1" x14ac:dyDescent="0.2"/>
    <row r="75013" ht="14.25" customHeight="1" x14ac:dyDescent="0.2"/>
    <row r="75015" ht="14.25" customHeight="1" x14ac:dyDescent="0.2"/>
    <row r="75017" ht="14.25" customHeight="1" x14ac:dyDescent="0.2"/>
    <row r="75019" ht="14.25" customHeight="1" x14ac:dyDescent="0.2"/>
    <row r="75021" ht="14.25" customHeight="1" x14ac:dyDescent="0.2"/>
    <row r="75023" ht="14.25" customHeight="1" x14ac:dyDescent="0.2"/>
    <row r="75025" ht="14.25" customHeight="1" x14ac:dyDescent="0.2"/>
    <row r="75027" ht="14.25" customHeight="1" x14ac:dyDescent="0.2"/>
    <row r="75029" ht="14.25" customHeight="1" x14ac:dyDescent="0.2"/>
    <row r="75031" ht="14.25" customHeight="1" x14ac:dyDescent="0.2"/>
    <row r="75033" ht="14.25" customHeight="1" x14ac:dyDescent="0.2"/>
    <row r="75035" ht="14.25" customHeight="1" x14ac:dyDescent="0.2"/>
    <row r="75037" ht="14.25" customHeight="1" x14ac:dyDescent="0.2"/>
    <row r="75039" ht="14.25" customHeight="1" x14ac:dyDescent="0.2"/>
    <row r="75041" ht="14.25" customHeight="1" x14ac:dyDescent="0.2"/>
    <row r="75043" ht="14.25" customHeight="1" x14ac:dyDescent="0.2"/>
    <row r="75045" ht="14.25" customHeight="1" x14ac:dyDescent="0.2"/>
    <row r="75047" ht="14.25" customHeight="1" x14ac:dyDescent="0.2"/>
    <row r="75049" ht="14.25" customHeight="1" x14ac:dyDescent="0.2"/>
    <row r="75051" ht="14.25" customHeight="1" x14ac:dyDescent="0.2"/>
    <row r="75053" ht="14.25" customHeight="1" x14ac:dyDescent="0.2"/>
    <row r="75055" ht="14.25" customHeight="1" x14ac:dyDescent="0.2"/>
    <row r="75057" ht="14.25" customHeight="1" x14ac:dyDescent="0.2"/>
    <row r="75059" ht="14.25" customHeight="1" x14ac:dyDescent="0.2"/>
    <row r="75061" ht="14.25" customHeight="1" x14ac:dyDescent="0.2"/>
    <row r="75063" ht="14.25" customHeight="1" x14ac:dyDescent="0.2"/>
    <row r="75065" ht="14.25" customHeight="1" x14ac:dyDescent="0.2"/>
    <row r="75067" ht="14.25" customHeight="1" x14ac:dyDescent="0.2"/>
    <row r="75069" ht="14.25" customHeight="1" x14ac:dyDescent="0.2"/>
    <row r="75071" ht="14.25" customHeight="1" x14ac:dyDescent="0.2"/>
    <row r="75073" ht="14.25" customHeight="1" x14ac:dyDescent="0.2"/>
    <row r="75075" ht="14.25" customHeight="1" x14ac:dyDescent="0.2"/>
    <row r="75077" ht="14.25" customHeight="1" x14ac:dyDescent="0.2"/>
    <row r="75079" ht="14.25" customHeight="1" x14ac:dyDescent="0.2"/>
    <row r="75081" ht="14.25" customHeight="1" x14ac:dyDescent="0.2"/>
    <row r="75083" ht="14.25" customHeight="1" x14ac:dyDescent="0.2"/>
    <row r="75085" ht="14.25" customHeight="1" x14ac:dyDescent="0.2"/>
    <row r="75087" ht="14.25" customHeight="1" x14ac:dyDescent="0.2"/>
    <row r="75089" ht="14.25" customHeight="1" x14ac:dyDescent="0.2"/>
    <row r="75091" ht="14.25" customHeight="1" x14ac:dyDescent="0.2"/>
    <row r="75093" ht="14.25" customHeight="1" x14ac:dyDescent="0.2"/>
    <row r="75095" ht="14.25" customHeight="1" x14ac:dyDescent="0.2"/>
    <row r="75097" ht="14.25" customHeight="1" x14ac:dyDescent="0.2"/>
    <row r="75099" ht="14.25" customHeight="1" x14ac:dyDescent="0.2"/>
    <row r="75101" ht="14.25" customHeight="1" x14ac:dyDescent="0.2"/>
    <row r="75103" ht="14.25" customHeight="1" x14ac:dyDescent="0.2"/>
    <row r="75105" ht="14.25" customHeight="1" x14ac:dyDescent="0.2"/>
    <row r="75107" ht="14.25" customHeight="1" x14ac:dyDescent="0.2"/>
    <row r="75109" ht="14.25" customHeight="1" x14ac:dyDescent="0.2"/>
    <row r="75111" ht="14.25" customHeight="1" x14ac:dyDescent="0.2"/>
    <row r="75113" ht="14.25" customHeight="1" x14ac:dyDescent="0.2"/>
    <row r="75115" ht="14.25" customHeight="1" x14ac:dyDescent="0.2"/>
    <row r="75117" ht="14.25" customHeight="1" x14ac:dyDescent="0.2"/>
    <row r="75119" ht="14.25" customHeight="1" x14ac:dyDescent="0.2"/>
    <row r="75121" ht="14.25" customHeight="1" x14ac:dyDescent="0.2"/>
    <row r="75123" ht="14.25" customHeight="1" x14ac:dyDescent="0.2"/>
    <row r="75125" ht="14.25" customHeight="1" x14ac:dyDescent="0.2"/>
    <row r="75127" ht="14.25" customHeight="1" x14ac:dyDescent="0.2"/>
    <row r="75129" ht="14.25" customHeight="1" x14ac:dyDescent="0.2"/>
    <row r="75131" ht="14.25" customHeight="1" x14ac:dyDescent="0.2"/>
    <row r="75133" ht="14.25" customHeight="1" x14ac:dyDescent="0.2"/>
    <row r="75135" ht="14.25" customHeight="1" x14ac:dyDescent="0.2"/>
    <row r="75137" ht="14.25" customHeight="1" x14ac:dyDescent="0.2"/>
    <row r="75139" ht="14.25" customHeight="1" x14ac:dyDescent="0.2"/>
    <row r="75141" ht="14.25" customHeight="1" x14ac:dyDescent="0.2"/>
    <row r="75143" ht="14.25" customHeight="1" x14ac:dyDescent="0.2"/>
    <row r="75145" ht="14.25" customHeight="1" x14ac:dyDescent="0.2"/>
    <row r="75147" ht="14.25" customHeight="1" x14ac:dyDescent="0.2"/>
    <row r="75149" ht="14.25" customHeight="1" x14ac:dyDescent="0.2"/>
    <row r="75151" ht="14.25" customHeight="1" x14ac:dyDescent="0.2"/>
    <row r="75153" ht="14.25" customHeight="1" x14ac:dyDescent="0.2"/>
    <row r="75155" ht="14.25" customHeight="1" x14ac:dyDescent="0.2"/>
    <row r="75157" ht="14.25" customHeight="1" x14ac:dyDescent="0.2"/>
    <row r="75159" ht="14.25" customHeight="1" x14ac:dyDescent="0.2"/>
    <row r="75161" ht="14.25" customHeight="1" x14ac:dyDescent="0.2"/>
    <row r="75163" ht="14.25" customHeight="1" x14ac:dyDescent="0.2"/>
    <row r="75165" ht="14.25" customHeight="1" x14ac:dyDescent="0.2"/>
    <row r="75167" ht="14.25" customHeight="1" x14ac:dyDescent="0.2"/>
    <row r="75169" ht="14.25" customHeight="1" x14ac:dyDescent="0.2"/>
    <row r="75171" ht="14.25" customHeight="1" x14ac:dyDescent="0.2"/>
    <row r="75173" ht="14.25" customHeight="1" x14ac:dyDescent="0.2"/>
    <row r="75175" ht="14.25" customHeight="1" x14ac:dyDescent="0.2"/>
    <row r="75177" ht="14.25" customHeight="1" x14ac:dyDescent="0.2"/>
    <row r="75179" ht="14.25" customHeight="1" x14ac:dyDescent="0.2"/>
    <row r="75181" ht="14.25" customHeight="1" x14ac:dyDescent="0.2"/>
    <row r="75183" ht="14.25" customHeight="1" x14ac:dyDescent="0.2"/>
    <row r="75185" ht="14.25" customHeight="1" x14ac:dyDescent="0.2"/>
    <row r="75187" ht="14.25" customHeight="1" x14ac:dyDescent="0.2"/>
    <row r="75189" ht="14.25" customHeight="1" x14ac:dyDescent="0.2"/>
    <row r="75191" ht="14.25" customHeight="1" x14ac:dyDescent="0.2"/>
    <row r="75193" ht="14.25" customHeight="1" x14ac:dyDescent="0.2"/>
    <row r="75195" ht="14.25" customHeight="1" x14ac:dyDescent="0.2"/>
    <row r="75197" ht="14.25" customHeight="1" x14ac:dyDescent="0.2"/>
    <row r="75199" ht="14.25" customHeight="1" x14ac:dyDescent="0.2"/>
    <row r="75201" ht="14.25" customHeight="1" x14ac:dyDescent="0.2"/>
    <row r="75203" ht="14.25" customHeight="1" x14ac:dyDescent="0.2"/>
    <row r="75205" ht="14.25" customHeight="1" x14ac:dyDescent="0.2"/>
    <row r="75207" ht="14.25" customHeight="1" x14ac:dyDescent="0.2"/>
    <row r="75209" ht="14.25" customHeight="1" x14ac:dyDescent="0.2"/>
    <row r="75211" ht="14.25" customHeight="1" x14ac:dyDescent="0.2"/>
    <row r="75213" ht="14.25" customHeight="1" x14ac:dyDescent="0.2"/>
    <row r="75215" ht="14.25" customHeight="1" x14ac:dyDescent="0.2"/>
    <row r="75217" ht="14.25" customHeight="1" x14ac:dyDescent="0.2"/>
    <row r="75219" ht="14.25" customHeight="1" x14ac:dyDescent="0.2"/>
    <row r="75221" ht="14.25" customHeight="1" x14ac:dyDescent="0.2"/>
    <row r="75223" ht="14.25" customHeight="1" x14ac:dyDescent="0.2"/>
    <row r="75225" ht="14.25" customHeight="1" x14ac:dyDescent="0.2"/>
    <row r="75227" ht="14.25" customHeight="1" x14ac:dyDescent="0.2"/>
    <row r="75229" ht="14.25" customHeight="1" x14ac:dyDescent="0.2"/>
    <row r="75231" ht="14.25" customHeight="1" x14ac:dyDescent="0.2"/>
    <row r="75233" ht="14.25" customHeight="1" x14ac:dyDescent="0.2"/>
    <row r="75235" ht="14.25" customHeight="1" x14ac:dyDescent="0.2"/>
    <row r="75237" ht="14.25" customHeight="1" x14ac:dyDescent="0.2"/>
    <row r="75239" ht="14.25" customHeight="1" x14ac:dyDescent="0.2"/>
    <row r="75241" ht="14.25" customHeight="1" x14ac:dyDescent="0.2"/>
    <row r="75243" ht="14.25" customHeight="1" x14ac:dyDescent="0.2"/>
    <row r="75245" ht="14.25" customHeight="1" x14ac:dyDescent="0.2"/>
    <row r="75247" ht="14.25" customHeight="1" x14ac:dyDescent="0.2"/>
    <row r="75249" ht="14.25" customHeight="1" x14ac:dyDescent="0.2"/>
    <row r="75251" ht="14.25" customHeight="1" x14ac:dyDescent="0.2"/>
    <row r="75253" ht="14.25" customHeight="1" x14ac:dyDescent="0.2"/>
    <row r="75255" ht="14.25" customHeight="1" x14ac:dyDescent="0.2"/>
    <row r="75257" ht="14.25" customHeight="1" x14ac:dyDescent="0.2"/>
    <row r="75259" ht="14.25" customHeight="1" x14ac:dyDescent="0.2"/>
    <row r="75261" ht="14.25" customHeight="1" x14ac:dyDescent="0.2"/>
    <row r="75263" ht="14.25" customHeight="1" x14ac:dyDescent="0.2"/>
    <row r="75265" ht="14.25" customHeight="1" x14ac:dyDescent="0.2"/>
    <row r="75267" ht="14.25" customHeight="1" x14ac:dyDescent="0.2"/>
    <row r="75269" ht="14.25" customHeight="1" x14ac:dyDescent="0.2"/>
    <row r="75271" ht="14.25" customHeight="1" x14ac:dyDescent="0.2"/>
    <row r="75273" ht="14.25" customHeight="1" x14ac:dyDescent="0.2"/>
    <row r="75275" ht="14.25" customHeight="1" x14ac:dyDescent="0.2"/>
    <row r="75277" ht="14.25" customHeight="1" x14ac:dyDescent="0.2"/>
    <row r="75279" ht="14.25" customHeight="1" x14ac:dyDescent="0.2"/>
    <row r="75281" ht="14.25" customHeight="1" x14ac:dyDescent="0.2"/>
    <row r="75283" ht="14.25" customHeight="1" x14ac:dyDescent="0.2"/>
    <row r="75285" ht="14.25" customHeight="1" x14ac:dyDescent="0.2"/>
    <row r="75287" ht="14.25" customHeight="1" x14ac:dyDescent="0.2"/>
    <row r="75289" ht="14.25" customHeight="1" x14ac:dyDescent="0.2"/>
    <row r="75291" ht="14.25" customHeight="1" x14ac:dyDescent="0.2"/>
    <row r="75293" ht="14.25" customHeight="1" x14ac:dyDescent="0.2"/>
    <row r="75295" ht="14.25" customHeight="1" x14ac:dyDescent="0.2"/>
    <row r="75297" ht="14.25" customHeight="1" x14ac:dyDescent="0.2"/>
    <row r="75299" ht="14.25" customHeight="1" x14ac:dyDescent="0.2"/>
    <row r="75301" ht="14.25" customHeight="1" x14ac:dyDescent="0.2"/>
    <row r="75303" ht="14.25" customHeight="1" x14ac:dyDescent="0.2"/>
    <row r="75305" ht="14.25" customHeight="1" x14ac:dyDescent="0.2"/>
    <row r="75307" ht="14.25" customHeight="1" x14ac:dyDescent="0.2"/>
    <row r="75309" ht="14.25" customHeight="1" x14ac:dyDescent="0.2"/>
    <row r="75311" ht="14.25" customHeight="1" x14ac:dyDescent="0.2"/>
    <row r="75313" ht="14.25" customHeight="1" x14ac:dyDescent="0.2"/>
    <row r="75315" ht="14.25" customHeight="1" x14ac:dyDescent="0.2"/>
    <row r="75317" ht="14.25" customHeight="1" x14ac:dyDescent="0.2"/>
    <row r="75319" ht="14.25" customHeight="1" x14ac:dyDescent="0.2"/>
    <row r="75321" ht="14.25" customHeight="1" x14ac:dyDescent="0.2"/>
    <row r="75323" ht="14.25" customHeight="1" x14ac:dyDescent="0.2"/>
    <row r="75325" ht="14.25" customHeight="1" x14ac:dyDescent="0.2"/>
    <row r="75327" ht="14.25" customHeight="1" x14ac:dyDescent="0.2"/>
    <row r="75329" ht="14.25" customHeight="1" x14ac:dyDescent="0.2"/>
    <row r="75331" ht="14.25" customHeight="1" x14ac:dyDescent="0.2"/>
    <row r="75333" ht="14.25" customHeight="1" x14ac:dyDescent="0.2"/>
    <row r="75335" ht="14.25" customHeight="1" x14ac:dyDescent="0.2"/>
    <row r="75337" ht="14.25" customHeight="1" x14ac:dyDescent="0.2"/>
    <row r="75339" ht="14.25" customHeight="1" x14ac:dyDescent="0.2"/>
    <row r="75341" ht="14.25" customHeight="1" x14ac:dyDescent="0.2"/>
    <row r="75343" ht="14.25" customHeight="1" x14ac:dyDescent="0.2"/>
    <row r="75345" ht="14.25" customHeight="1" x14ac:dyDescent="0.2"/>
    <row r="75347" ht="14.25" customHeight="1" x14ac:dyDescent="0.2"/>
    <row r="75349" ht="14.25" customHeight="1" x14ac:dyDescent="0.2"/>
    <row r="75351" ht="14.25" customHeight="1" x14ac:dyDescent="0.2"/>
    <row r="75353" ht="14.25" customHeight="1" x14ac:dyDescent="0.2"/>
    <row r="75355" ht="14.25" customHeight="1" x14ac:dyDescent="0.2"/>
    <row r="75357" ht="14.25" customHeight="1" x14ac:dyDescent="0.2"/>
    <row r="75359" ht="14.25" customHeight="1" x14ac:dyDescent="0.2"/>
    <row r="75361" ht="14.25" customHeight="1" x14ac:dyDescent="0.2"/>
    <row r="75363" ht="14.25" customHeight="1" x14ac:dyDescent="0.2"/>
    <row r="75365" ht="14.25" customHeight="1" x14ac:dyDescent="0.2"/>
    <row r="75367" ht="14.25" customHeight="1" x14ac:dyDescent="0.2"/>
    <row r="75369" ht="14.25" customHeight="1" x14ac:dyDescent="0.2"/>
    <row r="75371" ht="14.25" customHeight="1" x14ac:dyDescent="0.2"/>
    <row r="75373" ht="14.25" customHeight="1" x14ac:dyDescent="0.2"/>
    <row r="75375" ht="14.25" customHeight="1" x14ac:dyDescent="0.2"/>
    <row r="75377" ht="14.25" customHeight="1" x14ac:dyDescent="0.2"/>
    <row r="75379" ht="14.25" customHeight="1" x14ac:dyDescent="0.2"/>
    <row r="75381" ht="14.25" customHeight="1" x14ac:dyDescent="0.2"/>
    <row r="75383" ht="14.25" customHeight="1" x14ac:dyDescent="0.2"/>
    <row r="75385" ht="14.25" customHeight="1" x14ac:dyDescent="0.2"/>
    <row r="75387" ht="14.25" customHeight="1" x14ac:dyDescent="0.2"/>
    <row r="75389" ht="14.25" customHeight="1" x14ac:dyDescent="0.2"/>
    <row r="75391" ht="14.25" customHeight="1" x14ac:dyDescent="0.2"/>
    <row r="75393" ht="14.25" customHeight="1" x14ac:dyDescent="0.2"/>
    <row r="75395" ht="14.25" customHeight="1" x14ac:dyDescent="0.2"/>
    <row r="75397" ht="14.25" customHeight="1" x14ac:dyDescent="0.2"/>
    <row r="75399" ht="14.25" customHeight="1" x14ac:dyDescent="0.2"/>
    <row r="75401" ht="14.25" customHeight="1" x14ac:dyDescent="0.2"/>
    <row r="75403" ht="14.25" customHeight="1" x14ac:dyDescent="0.2"/>
    <row r="75405" ht="14.25" customHeight="1" x14ac:dyDescent="0.2"/>
    <row r="75407" ht="14.25" customHeight="1" x14ac:dyDescent="0.2"/>
    <row r="75409" ht="14.25" customHeight="1" x14ac:dyDescent="0.2"/>
    <row r="75411" ht="14.25" customHeight="1" x14ac:dyDescent="0.2"/>
    <row r="75413" ht="14.25" customHeight="1" x14ac:dyDescent="0.2"/>
    <row r="75415" ht="14.25" customHeight="1" x14ac:dyDescent="0.2"/>
    <row r="75417" ht="14.25" customHeight="1" x14ac:dyDescent="0.2"/>
    <row r="75419" ht="14.25" customHeight="1" x14ac:dyDescent="0.2"/>
    <row r="75421" ht="14.25" customHeight="1" x14ac:dyDescent="0.2"/>
    <row r="75423" ht="14.25" customHeight="1" x14ac:dyDescent="0.2"/>
    <row r="75425" ht="14.25" customHeight="1" x14ac:dyDescent="0.2"/>
    <row r="75427" ht="14.25" customHeight="1" x14ac:dyDescent="0.2"/>
    <row r="75429" ht="14.25" customHeight="1" x14ac:dyDescent="0.2"/>
    <row r="75431" ht="14.25" customHeight="1" x14ac:dyDescent="0.2"/>
    <row r="75433" ht="14.25" customHeight="1" x14ac:dyDescent="0.2"/>
    <row r="75435" ht="14.25" customHeight="1" x14ac:dyDescent="0.2"/>
    <row r="75437" ht="14.25" customHeight="1" x14ac:dyDescent="0.2"/>
    <row r="75439" ht="14.25" customHeight="1" x14ac:dyDescent="0.2"/>
    <row r="75441" ht="14.25" customHeight="1" x14ac:dyDescent="0.2"/>
    <row r="75443" ht="14.25" customHeight="1" x14ac:dyDescent="0.2"/>
    <row r="75445" ht="14.25" customHeight="1" x14ac:dyDescent="0.2"/>
    <row r="75447" ht="14.25" customHeight="1" x14ac:dyDescent="0.2"/>
    <row r="75449" ht="14.25" customHeight="1" x14ac:dyDescent="0.2"/>
    <row r="75451" ht="14.25" customHeight="1" x14ac:dyDescent="0.2"/>
    <row r="75453" ht="14.25" customHeight="1" x14ac:dyDescent="0.2"/>
    <row r="75455" ht="14.25" customHeight="1" x14ac:dyDescent="0.2"/>
    <row r="75457" ht="14.25" customHeight="1" x14ac:dyDescent="0.2"/>
    <row r="75459" ht="14.25" customHeight="1" x14ac:dyDescent="0.2"/>
    <row r="75461" ht="14.25" customHeight="1" x14ac:dyDescent="0.2"/>
    <row r="75463" ht="14.25" customHeight="1" x14ac:dyDescent="0.2"/>
    <row r="75465" ht="14.25" customHeight="1" x14ac:dyDescent="0.2"/>
    <row r="75467" ht="14.25" customHeight="1" x14ac:dyDescent="0.2"/>
    <row r="75469" ht="14.25" customHeight="1" x14ac:dyDescent="0.2"/>
    <row r="75471" ht="14.25" customHeight="1" x14ac:dyDescent="0.2"/>
    <row r="75473" ht="14.25" customHeight="1" x14ac:dyDescent="0.2"/>
    <row r="75475" ht="14.25" customHeight="1" x14ac:dyDescent="0.2"/>
    <row r="75477" ht="14.25" customHeight="1" x14ac:dyDescent="0.2"/>
    <row r="75479" ht="14.25" customHeight="1" x14ac:dyDescent="0.2"/>
    <row r="75481" ht="14.25" customHeight="1" x14ac:dyDescent="0.2"/>
    <row r="75483" ht="14.25" customHeight="1" x14ac:dyDescent="0.2"/>
    <row r="75485" ht="14.25" customHeight="1" x14ac:dyDescent="0.2"/>
    <row r="75487" ht="14.25" customHeight="1" x14ac:dyDescent="0.2"/>
    <row r="75489" ht="14.25" customHeight="1" x14ac:dyDescent="0.2"/>
    <row r="75491" ht="14.25" customHeight="1" x14ac:dyDescent="0.2"/>
    <row r="75493" ht="14.25" customHeight="1" x14ac:dyDescent="0.2"/>
    <row r="75495" ht="14.25" customHeight="1" x14ac:dyDescent="0.2"/>
    <row r="75497" ht="14.25" customHeight="1" x14ac:dyDescent="0.2"/>
    <row r="75499" ht="14.25" customHeight="1" x14ac:dyDescent="0.2"/>
    <row r="75501" ht="14.25" customHeight="1" x14ac:dyDescent="0.2"/>
    <row r="75503" ht="14.25" customHeight="1" x14ac:dyDescent="0.2"/>
    <row r="75505" ht="14.25" customHeight="1" x14ac:dyDescent="0.2"/>
    <row r="75507" ht="14.25" customHeight="1" x14ac:dyDescent="0.2"/>
    <row r="75509" ht="14.25" customHeight="1" x14ac:dyDescent="0.2"/>
    <row r="75511" ht="14.25" customHeight="1" x14ac:dyDescent="0.2"/>
    <row r="75513" ht="14.25" customHeight="1" x14ac:dyDescent="0.2"/>
    <row r="75515" ht="14.25" customHeight="1" x14ac:dyDescent="0.2"/>
    <row r="75517" ht="14.25" customHeight="1" x14ac:dyDescent="0.2"/>
    <row r="75519" ht="14.25" customHeight="1" x14ac:dyDescent="0.2"/>
    <row r="75521" ht="14.25" customHeight="1" x14ac:dyDescent="0.2"/>
    <row r="75523" ht="14.25" customHeight="1" x14ac:dyDescent="0.2"/>
    <row r="75525" ht="14.25" customHeight="1" x14ac:dyDescent="0.2"/>
    <row r="75527" ht="14.25" customHeight="1" x14ac:dyDescent="0.2"/>
    <row r="75529" ht="14.25" customHeight="1" x14ac:dyDescent="0.2"/>
    <row r="75531" ht="14.25" customHeight="1" x14ac:dyDescent="0.2"/>
    <row r="75533" ht="14.25" customHeight="1" x14ac:dyDescent="0.2"/>
    <row r="75535" ht="14.25" customHeight="1" x14ac:dyDescent="0.2"/>
    <row r="75537" ht="14.25" customHeight="1" x14ac:dyDescent="0.2"/>
    <row r="75539" ht="14.25" customHeight="1" x14ac:dyDescent="0.2"/>
    <row r="75541" ht="14.25" customHeight="1" x14ac:dyDescent="0.2"/>
    <row r="75543" ht="14.25" customHeight="1" x14ac:dyDescent="0.2"/>
    <row r="75545" ht="14.25" customHeight="1" x14ac:dyDescent="0.2"/>
    <row r="75547" ht="14.25" customHeight="1" x14ac:dyDescent="0.2"/>
    <row r="75549" ht="14.25" customHeight="1" x14ac:dyDescent="0.2"/>
    <row r="75551" ht="14.25" customHeight="1" x14ac:dyDescent="0.2"/>
    <row r="75553" ht="14.25" customHeight="1" x14ac:dyDescent="0.2"/>
    <row r="75555" ht="14.25" customHeight="1" x14ac:dyDescent="0.2"/>
    <row r="75557" ht="14.25" customHeight="1" x14ac:dyDescent="0.2"/>
    <row r="75559" ht="14.25" customHeight="1" x14ac:dyDescent="0.2"/>
    <row r="75561" ht="14.25" customHeight="1" x14ac:dyDescent="0.2"/>
    <row r="75563" ht="14.25" customHeight="1" x14ac:dyDescent="0.2"/>
    <row r="75565" ht="14.25" customHeight="1" x14ac:dyDescent="0.2"/>
    <row r="75567" ht="14.25" customHeight="1" x14ac:dyDescent="0.2"/>
    <row r="75569" ht="14.25" customHeight="1" x14ac:dyDescent="0.2"/>
    <row r="75571" ht="14.25" customHeight="1" x14ac:dyDescent="0.2"/>
    <row r="75573" ht="14.25" customHeight="1" x14ac:dyDescent="0.2"/>
    <row r="75575" ht="14.25" customHeight="1" x14ac:dyDescent="0.2"/>
    <row r="75577" ht="14.25" customHeight="1" x14ac:dyDescent="0.2"/>
    <row r="75579" ht="14.25" customHeight="1" x14ac:dyDescent="0.2"/>
    <row r="75581" ht="14.25" customHeight="1" x14ac:dyDescent="0.2"/>
    <row r="75583" ht="14.25" customHeight="1" x14ac:dyDescent="0.2"/>
    <row r="75585" ht="14.25" customHeight="1" x14ac:dyDescent="0.2"/>
    <row r="75587" ht="14.25" customHeight="1" x14ac:dyDescent="0.2"/>
    <row r="75589" ht="14.25" customHeight="1" x14ac:dyDescent="0.2"/>
    <row r="75591" ht="14.25" customHeight="1" x14ac:dyDescent="0.2"/>
    <row r="75593" ht="14.25" customHeight="1" x14ac:dyDescent="0.2"/>
    <row r="75595" ht="14.25" customHeight="1" x14ac:dyDescent="0.2"/>
    <row r="75597" ht="14.25" customHeight="1" x14ac:dyDescent="0.2"/>
    <row r="75599" ht="14.25" customHeight="1" x14ac:dyDescent="0.2"/>
    <row r="75601" ht="14.25" customHeight="1" x14ac:dyDescent="0.2"/>
    <row r="75603" ht="14.25" customHeight="1" x14ac:dyDescent="0.2"/>
    <row r="75605" ht="14.25" customHeight="1" x14ac:dyDescent="0.2"/>
    <row r="75607" ht="14.25" customHeight="1" x14ac:dyDescent="0.2"/>
    <row r="75609" ht="14.25" customHeight="1" x14ac:dyDescent="0.2"/>
    <row r="75611" ht="14.25" customHeight="1" x14ac:dyDescent="0.2"/>
    <row r="75613" ht="14.25" customHeight="1" x14ac:dyDescent="0.2"/>
    <row r="75615" ht="14.25" customHeight="1" x14ac:dyDescent="0.2"/>
    <row r="75617" ht="14.25" customHeight="1" x14ac:dyDescent="0.2"/>
    <row r="75619" ht="14.25" customHeight="1" x14ac:dyDescent="0.2"/>
    <row r="75621" ht="14.25" customHeight="1" x14ac:dyDescent="0.2"/>
    <row r="75623" ht="14.25" customHeight="1" x14ac:dyDescent="0.2"/>
    <row r="75625" ht="14.25" customHeight="1" x14ac:dyDescent="0.2"/>
    <row r="75627" ht="14.25" customHeight="1" x14ac:dyDescent="0.2"/>
    <row r="75629" ht="14.25" customHeight="1" x14ac:dyDescent="0.2"/>
    <row r="75631" ht="14.25" customHeight="1" x14ac:dyDescent="0.2"/>
    <row r="75633" ht="14.25" customHeight="1" x14ac:dyDescent="0.2"/>
    <row r="75635" ht="14.25" customHeight="1" x14ac:dyDescent="0.2"/>
    <row r="75637" ht="14.25" customHeight="1" x14ac:dyDescent="0.2"/>
    <row r="75639" ht="14.25" customHeight="1" x14ac:dyDescent="0.2"/>
    <row r="75641" ht="14.25" customHeight="1" x14ac:dyDescent="0.2"/>
    <row r="75643" ht="14.25" customHeight="1" x14ac:dyDescent="0.2"/>
    <row r="75645" ht="14.25" customHeight="1" x14ac:dyDescent="0.2"/>
    <row r="75647" ht="14.25" customHeight="1" x14ac:dyDescent="0.2"/>
    <row r="75649" ht="14.25" customHeight="1" x14ac:dyDescent="0.2"/>
    <row r="75651" ht="14.25" customHeight="1" x14ac:dyDescent="0.2"/>
    <row r="75653" ht="14.25" customHeight="1" x14ac:dyDescent="0.2"/>
    <row r="75655" ht="14.25" customHeight="1" x14ac:dyDescent="0.2"/>
    <row r="75657" ht="14.25" customHeight="1" x14ac:dyDescent="0.2"/>
    <row r="75659" ht="14.25" customHeight="1" x14ac:dyDescent="0.2"/>
    <row r="75661" ht="14.25" customHeight="1" x14ac:dyDescent="0.2"/>
    <row r="75663" ht="14.25" customHeight="1" x14ac:dyDescent="0.2"/>
    <row r="75665" ht="14.25" customHeight="1" x14ac:dyDescent="0.2"/>
    <row r="75667" ht="14.25" customHeight="1" x14ac:dyDescent="0.2"/>
    <row r="75669" ht="14.25" customHeight="1" x14ac:dyDescent="0.2"/>
    <row r="75671" ht="14.25" customHeight="1" x14ac:dyDescent="0.2"/>
    <row r="75673" ht="14.25" customHeight="1" x14ac:dyDescent="0.2"/>
    <row r="75675" ht="14.25" customHeight="1" x14ac:dyDescent="0.2"/>
    <row r="75677" ht="14.25" customHeight="1" x14ac:dyDescent="0.2"/>
    <row r="75679" ht="14.25" customHeight="1" x14ac:dyDescent="0.2"/>
    <row r="75681" ht="14.25" customHeight="1" x14ac:dyDescent="0.2"/>
    <row r="75683" ht="14.25" customHeight="1" x14ac:dyDescent="0.2"/>
    <row r="75685" ht="14.25" customHeight="1" x14ac:dyDescent="0.2"/>
    <row r="75687" ht="14.25" customHeight="1" x14ac:dyDescent="0.2"/>
    <row r="75689" ht="14.25" customHeight="1" x14ac:dyDescent="0.2"/>
    <row r="75691" ht="14.25" customHeight="1" x14ac:dyDescent="0.2"/>
    <row r="75693" ht="14.25" customHeight="1" x14ac:dyDescent="0.2"/>
    <row r="75695" ht="14.25" customHeight="1" x14ac:dyDescent="0.2"/>
    <row r="75697" ht="14.25" customHeight="1" x14ac:dyDescent="0.2"/>
    <row r="75699" ht="14.25" customHeight="1" x14ac:dyDescent="0.2"/>
    <row r="75701" ht="14.25" customHeight="1" x14ac:dyDescent="0.2"/>
    <row r="75703" ht="14.25" customHeight="1" x14ac:dyDescent="0.2"/>
    <row r="75705" ht="14.25" customHeight="1" x14ac:dyDescent="0.2"/>
    <row r="75707" ht="14.25" customHeight="1" x14ac:dyDescent="0.2"/>
    <row r="75709" ht="14.25" customHeight="1" x14ac:dyDescent="0.2"/>
    <row r="75711" ht="14.25" customHeight="1" x14ac:dyDescent="0.2"/>
    <row r="75713" ht="14.25" customHeight="1" x14ac:dyDescent="0.2"/>
    <row r="75715" ht="14.25" customHeight="1" x14ac:dyDescent="0.2"/>
    <row r="75717" ht="14.25" customHeight="1" x14ac:dyDescent="0.2"/>
    <row r="75719" ht="14.25" customHeight="1" x14ac:dyDescent="0.2"/>
    <row r="75721" ht="14.25" customHeight="1" x14ac:dyDescent="0.2"/>
    <row r="75723" ht="14.25" customHeight="1" x14ac:dyDescent="0.2"/>
    <row r="75725" ht="14.25" customHeight="1" x14ac:dyDescent="0.2"/>
    <row r="75727" ht="14.25" customHeight="1" x14ac:dyDescent="0.2"/>
    <row r="75729" ht="14.25" customHeight="1" x14ac:dyDescent="0.2"/>
    <row r="75731" ht="14.25" customHeight="1" x14ac:dyDescent="0.2"/>
    <row r="75733" ht="14.25" customHeight="1" x14ac:dyDescent="0.2"/>
    <row r="75735" ht="14.25" customHeight="1" x14ac:dyDescent="0.2"/>
    <row r="75737" ht="14.25" customHeight="1" x14ac:dyDescent="0.2"/>
    <row r="75739" ht="14.25" customHeight="1" x14ac:dyDescent="0.2"/>
    <row r="75741" ht="14.25" customHeight="1" x14ac:dyDescent="0.2"/>
    <row r="75743" ht="14.25" customHeight="1" x14ac:dyDescent="0.2"/>
    <row r="75745" ht="14.25" customHeight="1" x14ac:dyDescent="0.2"/>
    <row r="75747" ht="14.25" customHeight="1" x14ac:dyDescent="0.2"/>
    <row r="75749" ht="14.25" customHeight="1" x14ac:dyDescent="0.2"/>
    <row r="75751" ht="14.25" customHeight="1" x14ac:dyDescent="0.2"/>
    <row r="75753" ht="14.25" customHeight="1" x14ac:dyDescent="0.2"/>
    <row r="75755" ht="14.25" customHeight="1" x14ac:dyDescent="0.2"/>
    <row r="75757" ht="14.25" customHeight="1" x14ac:dyDescent="0.2"/>
    <row r="75759" ht="14.25" customHeight="1" x14ac:dyDescent="0.2"/>
    <row r="75761" ht="14.25" customHeight="1" x14ac:dyDescent="0.2"/>
    <row r="75763" ht="14.25" customHeight="1" x14ac:dyDescent="0.2"/>
    <row r="75765" ht="14.25" customHeight="1" x14ac:dyDescent="0.2"/>
    <row r="75767" ht="14.25" customHeight="1" x14ac:dyDescent="0.2"/>
    <row r="75769" ht="14.25" customHeight="1" x14ac:dyDescent="0.2"/>
    <row r="75771" ht="14.25" customHeight="1" x14ac:dyDescent="0.2"/>
    <row r="75773" ht="14.25" customHeight="1" x14ac:dyDescent="0.2"/>
    <row r="75775" ht="14.25" customHeight="1" x14ac:dyDescent="0.2"/>
    <row r="75777" ht="14.25" customHeight="1" x14ac:dyDescent="0.2"/>
    <row r="75779" ht="14.25" customHeight="1" x14ac:dyDescent="0.2"/>
    <row r="75781" ht="14.25" customHeight="1" x14ac:dyDescent="0.2"/>
    <row r="75783" ht="14.25" customHeight="1" x14ac:dyDescent="0.2"/>
    <row r="75785" ht="14.25" customHeight="1" x14ac:dyDescent="0.2"/>
    <row r="75787" ht="14.25" customHeight="1" x14ac:dyDescent="0.2"/>
    <row r="75789" ht="14.25" customHeight="1" x14ac:dyDescent="0.2"/>
    <row r="75791" ht="14.25" customHeight="1" x14ac:dyDescent="0.2"/>
    <row r="75793" ht="14.25" customHeight="1" x14ac:dyDescent="0.2"/>
    <row r="75795" ht="14.25" customHeight="1" x14ac:dyDescent="0.2"/>
    <row r="75797" ht="14.25" customHeight="1" x14ac:dyDescent="0.2"/>
    <row r="75799" ht="14.25" customHeight="1" x14ac:dyDescent="0.2"/>
    <row r="75801" ht="14.25" customHeight="1" x14ac:dyDescent="0.2"/>
    <row r="75803" ht="14.25" customHeight="1" x14ac:dyDescent="0.2"/>
    <row r="75805" ht="14.25" customHeight="1" x14ac:dyDescent="0.2"/>
    <row r="75807" ht="14.25" customHeight="1" x14ac:dyDescent="0.2"/>
    <row r="75809" ht="14.25" customHeight="1" x14ac:dyDescent="0.2"/>
    <row r="75811" ht="14.25" customHeight="1" x14ac:dyDescent="0.2"/>
    <row r="75813" ht="14.25" customHeight="1" x14ac:dyDescent="0.2"/>
    <row r="75815" ht="14.25" customHeight="1" x14ac:dyDescent="0.2"/>
    <row r="75817" ht="14.25" customHeight="1" x14ac:dyDescent="0.2"/>
    <row r="75819" ht="14.25" customHeight="1" x14ac:dyDescent="0.2"/>
    <row r="75821" ht="14.25" customHeight="1" x14ac:dyDescent="0.2"/>
    <row r="75823" ht="14.25" customHeight="1" x14ac:dyDescent="0.2"/>
    <row r="75825" ht="14.25" customHeight="1" x14ac:dyDescent="0.2"/>
    <row r="75827" ht="14.25" customHeight="1" x14ac:dyDescent="0.2"/>
    <row r="75829" ht="14.25" customHeight="1" x14ac:dyDescent="0.2"/>
    <row r="75831" ht="14.25" customHeight="1" x14ac:dyDescent="0.2"/>
    <row r="75833" ht="14.25" customHeight="1" x14ac:dyDescent="0.2"/>
    <row r="75835" ht="14.25" customHeight="1" x14ac:dyDescent="0.2"/>
    <row r="75837" ht="14.25" customHeight="1" x14ac:dyDescent="0.2"/>
    <row r="75839" ht="14.25" customHeight="1" x14ac:dyDescent="0.2"/>
    <row r="75841" ht="14.25" customHeight="1" x14ac:dyDescent="0.2"/>
    <row r="75843" ht="14.25" customHeight="1" x14ac:dyDescent="0.2"/>
    <row r="75845" ht="14.25" customHeight="1" x14ac:dyDescent="0.2"/>
    <row r="75847" ht="14.25" customHeight="1" x14ac:dyDescent="0.2"/>
    <row r="75849" ht="14.25" customHeight="1" x14ac:dyDescent="0.2"/>
    <row r="75851" ht="14.25" customHeight="1" x14ac:dyDescent="0.2"/>
    <row r="75853" ht="14.25" customHeight="1" x14ac:dyDescent="0.2"/>
    <row r="75855" ht="14.25" customHeight="1" x14ac:dyDescent="0.2"/>
    <row r="75857" ht="14.25" customHeight="1" x14ac:dyDescent="0.2"/>
    <row r="75859" ht="14.25" customHeight="1" x14ac:dyDescent="0.2"/>
    <row r="75861" ht="14.25" customHeight="1" x14ac:dyDescent="0.2"/>
    <row r="75863" ht="14.25" customHeight="1" x14ac:dyDescent="0.2"/>
    <row r="75865" ht="14.25" customHeight="1" x14ac:dyDescent="0.2"/>
    <row r="75867" ht="14.25" customHeight="1" x14ac:dyDescent="0.2"/>
    <row r="75869" ht="14.25" customHeight="1" x14ac:dyDescent="0.2"/>
    <row r="75871" ht="14.25" customHeight="1" x14ac:dyDescent="0.2"/>
    <row r="75873" ht="14.25" customHeight="1" x14ac:dyDescent="0.2"/>
    <row r="75875" ht="14.25" customHeight="1" x14ac:dyDescent="0.2"/>
    <row r="75877" ht="14.25" customHeight="1" x14ac:dyDescent="0.2"/>
    <row r="75879" ht="14.25" customHeight="1" x14ac:dyDescent="0.2"/>
    <row r="75881" ht="14.25" customHeight="1" x14ac:dyDescent="0.2"/>
    <row r="75883" ht="14.25" customHeight="1" x14ac:dyDescent="0.2"/>
    <row r="75885" ht="14.25" customHeight="1" x14ac:dyDescent="0.2"/>
    <row r="75887" ht="14.25" customHeight="1" x14ac:dyDescent="0.2"/>
    <row r="75889" ht="14.25" customHeight="1" x14ac:dyDescent="0.2"/>
    <row r="75891" ht="14.25" customHeight="1" x14ac:dyDescent="0.2"/>
    <row r="75893" ht="14.25" customHeight="1" x14ac:dyDescent="0.2"/>
    <row r="75895" ht="14.25" customHeight="1" x14ac:dyDescent="0.2"/>
    <row r="75897" ht="14.25" customHeight="1" x14ac:dyDescent="0.2"/>
    <row r="75899" ht="14.25" customHeight="1" x14ac:dyDescent="0.2"/>
    <row r="75901" ht="14.25" customHeight="1" x14ac:dyDescent="0.2"/>
    <row r="75903" ht="14.25" customHeight="1" x14ac:dyDescent="0.2"/>
    <row r="75905" ht="14.25" customHeight="1" x14ac:dyDescent="0.2"/>
    <row r="75907" ht="14.25" customHeight="1" x14ac:dyDescent="0.2"/>
    <row r="75909" ht="14.25" customHeight="1" x14ac:dyDescent="0.2"/>
    <row r="75911" ht="14.25" customHeight="1" x14ac:dyDescent="0.2"/>
    <row r="75913" ht="14.25" customHeight="1" x14ac:dyDescent="0.2"/>
    <row r="75915" ht="14.25" customHeight="1" x14ac:dyDescent="0.2"/>
    <row r="75917" ht="14.25" customHeight="1" x14ac:dyDescent="0.2"/>
    <row r="75919" ht="14.25" customHeight="1" x14ac:dyDescent="0.2"/>
    <row r="75921" ht="14.25" customHeight="1" x14ac:dyDescent="0.2"/>
    <row r="75923" ht="14.25" customHeight="1" x14ac:dyDescent="0.2"/>
    <row r="75925" ht="14.25" customHeight="1" x14ac:dyDescent="0.2"/>
    <row r="75927" ht="14.25" customHeight="1" x14ac:dyDescent="0.2"/>
    <row r="75929" ht="14.25" customHeight="1" x14ac:dyDescent="0.2"/>
    <row r="75931" ht="14.25" customHeight="1" x14ac:dyDescent="0.2"/>
    <row r="75933" ht="14.25" customHeight="1" x14ac:dyDescent="0.2"/>
    <row r="75935" ht="14.25" customHeight="1" x14ac:dyDescent="0.2"/>
    <row r="75937" ht="14.25" customHeight="1" x14ac:dyDescent="0.2"/>
    <row r="75939" ht="14.25" customHeight="1" x14ac:dyDescent="0.2"/>
    <row r="75941" ht="14.25" customHeight="1" x14ac:dyDescent="0.2"/>
    <row r="75943" ht="14.25" customHeight="1" x14ac:dyDescent="0.2"/>
    <row r="75945" ht="14.25" customHeight="1" x14ac:dyDescent="0.2"/>
    <row r="75947" ht="14.25" customHeight="1" x14ac:dyDescent="0.2"/>
    <row r="75949" ht="14.25" customHeight="1" x14ac:dyDescent="0.2"/>
    <row r="75951" ht="14.25" customHeight="1" x14ac:dyDescent="0.2"/>
    <row r="75953" ht="14.25" customHeight="1" x14ac:dyDescent="0.2"/>
    <row r="75955" ht="14.25" customHeight="1" x14ac:dyDescent="0.2"/>
    <row r="75957" ht="14.25" customHeight="1" x14ac:dyDescent="0.2"/>
    <row r="75959" ht="14.25" customHeight="1" x14ac:dyDescent="0.2"/>
    <row r="75961" ht="14.25" customHeight="1" x14ac:dyDescent="0.2"/>
    <row r="75963" ht="14.25" customHeight="1" x14ac:dyDescent="0.2"/>
    <row r="75965" ht="14.25" customHeight="1" x14ac:dyDescent="0.2"/>
    <row r="75967" ht="14.25" customHeight="1" x14ac:dyDescent="0.2"/>
    <row r="75969" ht="14.25" customHeight="1" x14ac:dyDescent="0.2"/>
    <row r="75971" ht="14.25" customHeight="1" x14ac:dyDescent="0.2"/>
    <row r="75973" ht="14.25" customHeight="1" x14ac:dyDescent="0.2"/>
    <row r="75975" ht="14.25" customHeight="1" x14ac:dyDescent="0.2"/>
    <row r="75977" ht="14.25" customHeight="1" x14ac:dyDescent="0.2"/>
    <row r="75979" ht="14.25" customHeight="1" x14ac:dyDescent="0.2"/>
    <row r="75981" ht="14.25" customHeight="1" x14ac:dyDescent="0.2"/>
    <row r="75983" ht="14.25" customHeight="1" x14ac:dyDescent="0.2"/>
    <row r="75985" ht="14.25" customHeight="1" x14ac:dyDescent="0.2"/>
    <row r="75987" ht="14.25" customHeight="1" x14ac:dyDescent="0.2"/>
    <row r="75989" ht="14.25" customHeight="1" x14ac:dyDescent="0.2"/>
    <row r="75991" ht="14.25" customHeight="1" x14ac:dyDescent="0.2"/>
    <row r="75993" ht="14.25" customHeight="1" x14ac:dyDescent="0.2"/>
    <row r="75995" ht="14.25" customHeight="1" x14ac:dyDescent="0.2"/>
    <row r="75997" ht="14.25" customHeight="1" x14ac:dyDescent="0.2"/>
    <row r="75999" ht="14.25" customHeight="1" x14ac:dyDescent="0.2"/>
    <row r="76001" ht="14.25" customHeight="1" x14ac:dyDescent="0.2"/>
    <row r="76003" ht="14.25" customHeight="1" x14ac:dyDescent="0.2"/>
    <row r="76005" ht="14.25" customHeight="1" x14ac:dyDescent="0.2"/>
    <row r="76007" ht="14.25" customHeight="1" x14ac:dyDescent="0.2"/>
    <row r="76009" ht="14.25" customHeight="1" x14ac:dyDescent="0.2"/>
    <row r="76011" ht="14.25" customHeight="1" x14ac:dyDescent="0.2"/>
    <row r="76013" ht="14.25" customHeight="1" x14ac:dyDescent="0.2"/>
    <row r="76015" ht="14.25" customHeight="1" x14ac:dyDescent="0.2"/>
    <row r="76017" ht="14.25" customHeight="1" x14ac:dyDescent="0.2"/>
    <row r="76019" ht="14.25" customHeight="1" x14ac:dyDescent="0.2"/>
    <row r="76021" ht="14.25" customHeight="1" x14ac:dyDescent="0.2"/>
    <row r="76023" ht="14.25" customHeight="1" x14ac:dyDescent="0.2"/>
    <row r="76025" ht="14.25" customHeight="1" x14ac:dyDescent="0.2"/>
    <row r="76027" ht="14.25" customHeight="1" x14ac:dyDescent="0.2"/>
    <row r="76029" ht="14.25" customHeight="1" x14ac:dyDescent="0.2"/>
    <row r="76031" ht="14.25" customHeight="1" x14ac:dyDescent="0.2"/>
    <row r="76033" ht="14.25" customHeight="1" x14ac:dyDescent="0.2"/>
    <row r="76035" ht="14.25" customHeight="1" x14ac:dyDescent="0.2"/>
    <row r="76037" ht="14.25" customHeight="1" x14ac:dyDescent="0.2"/>
    <row r="76039" ht="14.25" customHeight="1" x14ac:dyDescent="0.2"/>
    <row r="76041" ht="14.25" customHeight="1" x14ac:dyDescent="0.2"/>
    <row r="76043" ht="14.25" customHeight="1" x14ac:dyDescent="0.2"/>
    <row r="76045" ht="14.25" customHeight="1" x14ac:dyDescent="0.2"/>
    <row r="76047" ht="14.25" customHeight="1" x14ac:dyDescent="0.2"/>
    <row r="76049" ht="14.25" customHeight="1" x14ac:dyDescent="0.2"/>
    <row r="76051" ht="14.25" customHeight="1" x14ac:dyDescent="0.2"/>
    <row r="76053" ht="14.25" customHeight="1" x14ac:dyDescent="0.2"/>
    <row r="76055" ht="14.25" customHeight="1" x14ac:dyDescent="0.2"/>
    <row r="76057" ht="14.25" customHeight="1" x14ac:dyDescent="0.2"/>
    <row r="76059" ht="14.25" customHeight="1" x14ac:dyDescent="0.2"/>
    <row r="76061" ht="14.25" customHeight="1" x14ac:dyDescent="0.2"/>
    <row r="76063" ht="14.25" customHeight="1" x14ac:dyDescent="0.2"/>
    <row r="76065" ht="14.25" customHeight="1" x14ac:dyDescent="0.2"/>
    <row r="76067" ht="14.25" customHeight="1" x14ac:dyDescent="0.2"/>
    <row r="76069" ht="14.25" customHeight="1" x14ac:dyDescent="0.2"/>
    <row r="76071" ht="14.25" customHeight="1" x14ac:dyDescent="0.2"/>
    <row r="76073" ht="14.25" customHeight="1" x14ac:dyDescent="0.2"/>
    <row r="76075" ht="14.25" customHeight="1" x14ac:dyDescent="0.2"/>
    <row r="76077" ht="14.25" customHeight="1" x14ac:dyDescent="0.2"/>
    <row r="76079" ht="14.25" customHeight="1" x14ac:dyDescent="0.2"/>
    <row r="76081" ht="14.25" customHeight="1" x14ac:dyDescent="0.2"/>
    <row r="76083" ht="14.25" customHeight="1" x14ac:dyDescent="0.2"/>
    <row r="76085" ht="14.25" customHeight="1" x14ac:dyDescent="0.2"/>
    <row r="76087" ht="14.25" customHeight="1" x14ac:dyDescent="0.2"/>
    <row r="76089" ht="14.25" customHeight="1" x14ac:dyDescent="0.2"/>
    <row r="76091" ht="14.25" customHeight="1" x14ac:dyDescent="0.2"/>
    <row r="76093" ht="14.25" customHeight="1" x14ac:dyDescent="0.2"/>
    <row r="76095" ht="14.25" customHeight="1" x14ac:dyDescent="0.2"/>
    <row r="76097" ht="14.25" customHeight="1" x14ac:dyDescent="0.2"/>
    <row r="76099" ht="14.25" customHeight="1" x14ac:dyDescent="0.2"/>
    <row r="76101" ht="14.25" customHeight="1" x14ac:dyDescent="0.2"/>
    <row r="76103" ht="14.25" customHeight="1" x14ac:dyDescent="0.2"/>
    <row r="76105" ht="14.25" customHeight="1" x14ac:dyDescent="0.2"/>
    <row r="76107" ht="14.25" customHeight="1" x14ac:dyDescent="0.2"/>
    <row r="76109" ht="14.25" customHeight="1" x14ac:dyDescent="0.2"/>
    <row r="76111" ht="14.25" customHeight="1" x14ac:dyDescent="0.2"/>
    <row r="76113" ht="14.25" customHeight="1" x14ac:dyDescent="0.2"/>
    <row r="76115" ht="14.25" customHeight="1" x14ac:dyDescent="0.2"/>
    <row r="76117" ht="14.25" customHeight="1" x14ac:dyDescent="0.2"/>
    <row r="76119" ht="14.25" customHeight="1" x14ac:dyDescent="0.2"/>
    <row r="76121" ht="14.25" customHeight="1" x14ac:dyDescent="0.2"/>
    <row r="76123" ht="14.25" customHeight="1" x14ac:dyDescent="0.2"/>
    <row r="76125" ht="14.25" customHeight="1" x14ac:dyDescent="0.2"/>
    <row r="76127" ht="14.25" customHeight="1" x14ac:dyDescent="0.2"/>
    <row r="76129" ht="14.25" customHeight="1" x14ac:dyDescent="0.2"/>
    <row r="76131" ht="14.25" customHeight="1" x14ac:dyDescent="0.2"/>
    <row r="76133" ht="14.25" customHeight="1" x14ac:dyDescent="0.2"/>
    <row r="76135" ht="14.25" customHeight="1" x14ac:dyDescent="0.2"/>
    <row r="76137" ht="14.25" customHeight="1" x14ac:dyDescent="0.2"/>
    <row r="76139" ht="14.25" customHeight="1" x14ac:dyDescent="0.2"/>
    <row r="76141" ht="14.25" customHeight="1" x14ac:dyDescent="0.2"/>
    <row r="76143" ht="14.25" customHeight="1" x14ac:dyDescent="0.2"/>
    <row r="76145" ht="14.25" customHeight="1" x14ac:dyDescent="0.2"/>
    <row r="76147" ht="14.25" customHeight="1" x14ac:dyDescent="0.2"/>
    <row r="76149" ht="14.25" customHeight="1" x14ac:dyDescent="0.2"/>
    <row r="76151" ht="14.25" customHeight="1" x14ac:dyDescent="0.2"/>
    <row r="76153" ht="14.25" customHeight="1" x14ac:dyDescent="0.2"/>
    <row r="76155" ht="14.25" customHeight="1" x14ac:dyDescent="0.2"/>
    <row r="76157" ht="14.25" customHeight="1" x14ac:dyDescent="0.2"/>
    <row r="76159" ht="14.25" customHeight="1" x14ac:dyDescent="0.2"/>
    <row r="76161" ht="14.25" customHeight="1" x14ac:dyDescent="0.2"/>
    <row r="76163" ht="14.25" customHeight="1" x14ac:dyDescent="0.2"/>
    <row r="76165" ht="14.25" customHeight="1" x14ac:dyDescent="0.2"/>
    <row r="76167" ht="14.25" customHeight="1" x14ac:dyDescent="0.2"/>
    <row r="76169" ht="14.25" customHeight="1" x14ac:dyDescent="0.2"/>
    <row r="76171" ht="14.25" customHeight="1" x14ac:dyDescent="0.2"/>
    <row r="76173" ht="14.25" customHeight="1" x14ac:dyDescent="0.2"/>
    <row r="76175" ht="14.25" customHeight="1" x14ac:dyDescent="0.2"/>
    <row r="76177" ht="14.25" customHeight="1" x14ac:dyDescent="0.2"/>
    <row r="76179" ht="14.25" customHeight="1" x14ac:dyDescent="0.2"/>
    <row r="76181" ht="14.25" customHeight="1" x14ac:dyDescent="0.2"/>
    <row r="76183" ht="14.25" customHeight="1" x14ac:dyDescent="0.2"/>
    <row r="76185" ht="14.25" customHeight="1" x14ac:dyDescent="0.2"/>
    <row r="76187" ht="14.25" customHeight="1" x14ac:dyDescent="0.2"/>
    <row r="76189" ht="14.25" customHeight="1" x14ac:dyDescent="0.2"/>
    <row r="76191" ht="14.25" customHeight="1" x14ac:dyDescent="0.2"/>
    <row r="76193" ht="14.25" customHeight="1" x14ac:dyDescent="0.2"/>
    <row r="76195" ht="14.25" customHeight="1" x14ac:dyDescent="0.2"/>
    <row r="76197" ht="14.25" customHeight="1" x14ac:dyDescent="0.2"/>
    <row r="76199" ht="14.25" customHeight="1" x14ac:dyDescent="0.2"/>
    <row r="76201" ht="14.25" customHeight="1" x14ac:dyDescent="0.2"/>
    <row r="76203" ht="14.25" customHeight="1" x14ac:dyDescent="0.2"/>
    <row r="76205" ht="14.25" customHeight="1" x14ac:dyDescent="0.2"/>
    <row r="76207" ht="14.25" customHeight="1" x14ac:dyDescent="0.2"/>
    <row r="76209" ht="14.25" customHeight="1" x14ac:dyDescent="0.2"/>
    <row r="76211" ht="14.25" customHeight="1" x14ac:dyDescent="0.2"/>
    <row r="76213" ht="14.25" customHeight="1" x14ac:dyDescent="0.2"/>
    <row r="76215" ht="14.25" customHeight="1" x14ac:dyDescent="0.2"/>
    <row r="76217" ht="14.25" customHeight="1" x14ac:dyDescent="0.2"/>
    <row r="76219" ht="14.25" customHeight="1" x14ac:dyDescent="0.2"/>
    <row r="76221" ht="14.25" customHeight="1" x14ac:dyDescent="0.2"/>
    <row r="76223" ht="14.25" customHeight="1" x14ac:dyDescent="0.2"/>
    <row r="76225" ht="14.25" customHeight="1" x14ac:dyDescent="0.2"/>
    <row r="76227" ht="14.25" customHeight="1" x14ac:dyDescent="0.2"/>
    <row r="76229" ht="14.25" customHeight="1" x14ac:dyDescent="0.2"/>
    <row r="76231" ht="14.25" customHeight="1" x14ac:dyDescent="0.2"/>
    <row r="76233" ht="14.25" customHeight="1" x14ac:dyDescent="0.2"/>
    <row r="76235" ht="14.25" customHeight="1" x14ac:dyDescent="0.2"/>
    <row r="76237" ht="14.25" customHeight="1" x14ac:dyDescent="0.2"/>
    <row r="76239" ht="14.25" customHeight="1" x14ac:dyDescent="0.2"/>
    <row r="76241" ht="14.25" customHeight="1" x14ac:dyDescent="0.2"/>
    <row r="76243" ht="14.25" customHeight="1" x14ac:dyDescent="0.2"/>
    <row r="76245" ht="14.25" customHeight="1" x14ac:dyDescent="0.2"/>
    <row r="76247" ht="14.25" customHeight="1" x14ac:dyDescent="0.2"/>
    <row r="76249" ht="14.25" customHeight="1" x14ac:dyDescent="0.2"/>
    <row r="76251" ht="14.25" customHeight="1" x14ac:dyDescent="0.2"/>
    <row r="76253" ht="14.25" customHeight="1" x14ac:dyDescent="0.2"/>
    <row r="76255" ht="14.25" customHeight="1" x14ac:dyDescent="0.2"/>
    <row r="76257" ht="14.25" customHeight="1" x14ac:dyDescent="0.2"/>
    <row r="76259" ht="14.25" customHeight="1" x14ac:dyDescent="0.2"/>
    <row r="76261" ht="14.25" customHeight="1" x14ac:dyDescent="0.2"/>
    <row r="76263" ht="14.25" customHeight="1" x14ac:dyDescent="0.2"/>
    <row r="76265" ht="14.25" customHeight="1" x14ac:dyDescent="0.2"/>
    <row r="76267" ht="14.25" customHeight="1" x14ac:dyDescent="0.2"/>
    <row r="76269" ht="14.25" customHeight="1" x14ac:dyDescent="0.2"/>
    <row r="76271" ht="14.25" customHeight="1" x14ac:dyDescent="0.2"/>
    <row r="76273" ht="14.25" customHeight="1" x14ac:dyDescent="0.2"/>
    <row r="76275" ht="14.25" customHeight="1" x14ac:dyDescent="0.2"/>
    <row r="76277" ht="14.25" customHeight="1" x14ac:dyDescent="0.2"/>
    <row r="76279" ht="14.25" customHeight="1" x14ac:dyDescent="0.2"/>
    <row r="76281" ht="14.25" customHeight="1" x14ac:dyDescent="0.2"/>
    <row r="76283" ht="14.25" customHeight="1" x14ac:dyDescent="0.2"/>
    <row r="76285" ht="14.25" customHeight="1" x14ac:dyDescent="0.2"/>
    <row r="76287" ht="14.25" customHeight="1" x14ac:dyDescent="0.2"/>
    <row r="76289" ht="14.25" customHeight="1" x14ac:dyDescent="0.2"/>
    <row r="76291" ht="14.25" customHeight="1" x14ac:dyDescent="0.2"/>
    <row r="76293" ht="14.25" customHeight="1" x14ac:dyDescent="0.2"/>
    <row r="76295" ht="14.25" customHeight="1" x14ac:dyDescent="0.2"/>
    <row r="76297" ht="14.25" customHeight="1" x14ac:dyDescent="0.2"/>
    <row r="76299" ht="14.25" customHeight="1" x14ac:dyDescent="0.2"/>
    <row r="76301" ht="14.25" customHeight="1" x14ac:dyDescent="0.2"/>
    <row r="76303" ht="14.25" customHeight="1" x14ac:dyDescent="0.2"/>
    <row r="76305" ht="14.25" customHeight="1" x14ac:dyDescent="0.2"/>
    <row r="76307" ht="14.25" customHeight="1" x14ac:dyDescent="0.2"/>
    <row r="76309" ht="14.25" customHeight="1" x14ac:dyDescent="0.2"/>
    <row r="76311" ht="14.25" customHeight="1" x14ac:dyDescent="0.2"/>
    <row r="76313" ht="14.25" customHeight="1" x14ac:dyDescent="0.2"/>
    <row r="76315" ht="14.25" customHeight="1" x14ac:dyDescent="0.2"/>
    <row r="76317" ht="14.25" customHeight="1" x14ac:dyDescent="0.2"/>
    <row r="76319" ht="14.25" customHeight="1" x14ac:dyDescent="0.2"/>
    <row r="76321" ht="14.25" customHeight="1" x14ac:dyDescent="0.2"/>
    <row r="76323" ht="14.25" customHeight="1" x14ac:dyDescent="0.2"/>
    <row r="76325" ht="14.25" customHeight="1" x14ac:dyDescent="0.2"/>
    <row r="76327" ht="14.25" customHeight="1" x14ac:dyDescent="0.2"/>
    <row r="76329" ht="14.25" customHeight="1" x14ac:dyDescent="0.2"/>
    <row r="76331" ht="14.25" customHeight="1" x14ac:dyDescent="0.2"/>
    <row r="76333" ht="14.25" customHeight="1" x14ac:dyDescent="0.2"/>
    <row r="76335" ht="14.25" customHeight="1" x14ac:dyDescent="0.2"/>
    <row r="76337" ht="14.25" customHeight="1" x14ac:dyDescent="0.2"/>
    <row r="76339" ht="14.25" customHeight="1" x14ac:dyDescent="0.2"/>
    <row r="76341" ht="14.25" customHeight="1" x14ac:dyDescent="0.2"/>
    <row r="76343" ht="14.25" customHeight="1" x14ac:dyDescent="0.2"/>
    <row r="76345" ht="14.25" customHeight="1" x14ac:dyDescent="0.2"/>
    <row r="76347" ht="14.25" customHeight="1" x14ac:dyDescent="0.2"/>
    <row r="76349" ht="14.25" customHeight="1" x14ac:dyDescent="0.2"/>
    <row r="76351" ht="14.25" customHeight="1" x14ac:dyDescent="0.2"/>
    <row r="76353" ht="14.25" customHeight="1" x14ac:dyDescent="0.2"/>
    <row r="76355" ht="14.25" customHeight="1" x14ac:dyDescent="0.2"/>
    <row r="76357" ht="14.25" customHeight="1" x14ac:dyDescent="0.2"/>
    <row r="76359" ht="14.25" customHeight="1" x14ac:dyDescent="0.2"/>
    <row r="76361" ht="14.25" customHeight="1" x14ac:dyDescent="0.2"/>
    <row r="76363" ht="14.25" customHeight="1" x14ac:dyDescent="0.2"/>
    <row r="76365" ht="14.25" customHeight="1" x14ac:dyDescent="0.2"/>
    <row r="76367" ht="14.25" customHeight="1" x14ac:dyDescent="0.2"/>
    <row r="76369" ht="14.25" customHeight="1" x14ac:dyDescent="0.2"/>
    <row r="76371" ht="14.25" customHeight="1" x14ac:dyDescent="0.2"/>
    <row r="76373" ht="14.25" customHeight="1" x14ac:dyDescent="0.2"/>
    <row r="76375" ht="14.25" customHeight="1" x14ac:dyDescent="0.2"/>
    <row r="76377" ht="14.25" customHeight="1" x14ac:dyDescent="0.2"/>
    <row r="76379" ht="14.25" customHeight="1" x14ac:dyDescent="0.2"/>
    <row r="76381" ht="14.25" customHeight="1" x14ac:dyDescent="0.2"/>
    <row r="76383" ht="14.25" customHeight="1" x14ac:dyDescent="0.2"/>
    <row r="76385" ht="14.25" customHeight="1" x14ac:dyDescent="0.2"/>
    <row r="76387" ht="14.25" customHeight="1" x14ac:dyDescent="0.2"/>
    <row r="76389" ht="14.25" customHeight="1" x14ac:dyDescent="0.2"/>
    <row r="76391" ht="14.25" customHeight="1" x14ac:dyDescent="0.2"/>
    <row r="76393" ht="14.25" customHeight="1" x14ac:dyDescent="0.2"/>
    <row r="76395" ht="14.25" customHeight="1" x14ac:dyDescent="0.2"/>
    <row r="76397" ht="14.25" customHeight="1" x14ac:dyDescent="0.2"/>
    <row r="76399" ht="14.25" customHeight="1" x14ac:dyDescent="0.2"/>
    <row r="76401" ht="14.25" customHeight="1" x14ac:dyDescent="0.2"/>
    <row r="76403" ht="14.25" customHeight="1" x14ac:dyDescent="0.2"/>
    <row r="76405" ht="14.25" customHeight="1" x14ac:dyDescent="0.2"/>
    <row r="76407" ht="14.25" customHeight="1" x14ac:dyDescent="0.2"/>
    <row r="76409" ht="14.25" customHeight="1" x14ac:dyDescent="0.2"/>
    <row r="76411" ht="14.25" customHeight="1" x14ac:dyDescent="0.2"/>
    <row r="76413" ht="14.25" customHeight="1" x14ac:dyDescent="0.2"/>
    <row r="76415" ht="14.25" customHeight="1" x14ac:dyDescent="0.2"/>
    <row r="76417" ht="14.25" customHeight="1" x14ac:dyDescent="0.2"/>
    <row r="76419" ht="14.25" customHeight="1" x14ac:dyDescent="0.2"/>
    <row r="76421" ht="14.25" customHeight="1" x14ac:dyDescent="0.2"/>
    <row r="76423" ht="14.25" customHeight="1" x14ac:dyDescent="0.2"/>
    <row r="76425" ht="14.25" customHeight="1" x14ac:dyDescent="0.2"/>
    <row r="76427" ht="14.25" customHeight="1" x14ac:dyDescent="0.2"/>
    <row r="76429" ht="14.25" customHeight="1" x14ac:dyDescent="0.2"/>
    <row r="76431" ht="14.25" customHeight="1" x14ac:dyDescent="0.2"/>
    <row r="76433" ht="14.25" customHeight="1" x14ac:dyDescent="0.2"/>
    <row r="76435" ht="14.25" customHeight="1" x14ac:dyDescent="0.2"/>
    <row r="76437" ht="14.25" customHeight="1" x14ac:dyDescent="0.2"/>
    <row r="76439" ht="14.25" customHeight="1" x14ac:dyDescent="0.2"/>
    <row r="76441" ht="14.25" customHeight="1" x14ac:dyDescent="0.2"/>
    <row r="76443" ht="14.25" customHeight="1" x14ac:dyDescent="0.2"/>
    <row r="76445" ht="14.25" customHeight="1" x14ac:dyDescent="0.2"/>
    <row r="76447" ht="14.25" customHeight="1" x14ac:dyDescent="0.2"/>
    <row r="76449" ht="14.25" customHeight="1" x14ac:dyDescent="0.2"/>
    <row r="76451" ht="14.25" customHeight="1" x14ac:dyDescent="0.2"/>
    <row r="76453" ht="14.25" customHeight="1" x14ac:dyDescent="0.2"/>
    <row r="76455" ht="14.25" customHeight="1" x14ac:dyDescent="0.2"/>
    <row r="76457" ht="14.25" customHeight="1" x14ac:dyDescent="0.2"/>
    <row r="76459" ht="14.25" customHeight="1" x14ac:dyDescent="0.2"/>
    <row r="76461" ht="14.25" customHeight="1" x14ac:dyDescent="0.2"/>
    <row r="76463" ht="14.25" customHeight="1" x14ac:dyDescent="0.2"/>
    <row r="76465" ht="14.25" customHeight="1" x14ac:dyDescent="0.2"/>
    <row r="76467" ht="14.25" customHeight="1" x14ac:dyDescent="0.2"/>
    <row r="76469" ht="14.25" customHeight="1" x14ac:dyDescent="0.2"/>
    <row r="76471" ht="14.25" customHeight="1" x14ac:dyDescent="0.2"/>
    <row r="76473" ht="14.25" customHeight="1" x14ac:dyDescent="0.2"/>
    <row r="76475" ht="14.25" customHeight="1" x14ac:dyDescent="0.2"/>
    <row r="76477" ht="14.25" customHeight="1" x14ac:dyDescent="0.2"/>
    <row r="76479" ht="14.25" customHeight="1" x14ac:dyDescent="0.2"/>
    <row r="76481" ht="14.25" customHeight="1" x14ac:dyDescent="0.2"/>
    <row r="76483" ht="14.25" customHeight="1" x14ac:dyDescent="0.2"/>
    <row r="76485" ht="14.25" customHeight="1" x14ac:dyDescent="0.2"/>
    <row r="76487" ht="14.25" customHeight="1" x14ac:dyDescent="0.2"/>
    <row r="76489" ht="14.25" customHeight="1" x14ac:dyDescent="0.2"/>
    <row r="76491" ht="14.25" customHeight="1" x14ac:dyDescent="0.2"/>
    <row r="76493" ht="14.25" customHeight="1" x14ac:dyDescent="0.2"/>
    <row r="76495" ht="14.25" customHeight="1" x14ac:dyDescent="0.2"/>
    <row r="76497" ht="14.25" customHeight="1" x14ac:dyDescent="0.2"/>
    <row r="76499" ht="14.25" customHeight="1" x14ac:dyDescent="0.2"/>
    <row r="76501" ht="14.25" customHeight="1" x14ac:dyDescent="0.2"/>
    <row r="76503" ht="14.25" customHeight="1" x14ac:dyDescent="0.2"/>
    <row r="76505" ht="14.25" customHeight="1" x14ac:dyDescent="0.2"/>
    <row r="76507" ht="14.25" customHeight="1" x14ac:dyDescent="0.2"/>
    <row r="76509" ht="14.25" customHeight="1" x14ac:dyDescent="0.2"/>
    <row r="76511" ht="14.25" customHeight="1" x14ac:dyDescent="0.2"/>
    <row r="76513" ht="14.25" customHeight="1" x14ac:dyDescent="0.2"/>
    <row r="76515" ht="14.25" customHeight="1" x14ac:dyDescent="0.2"/>
    <row r="76517" ht="14.25" customHeight="1" x14ac:dyDescent="0.2"/>
    <row r="76519" ht="14.25" customHeight="1" x14ac:dyDescent="0.2"/>
    <row r="76521" ht="14.25" customHeight="1" x14ac:dyDescent="0.2"/>
    <row r="76523" ht="14.25" customHeight="1" x14ac:dyDescent="0.2"/>
    <row r="76525" ht="14.25" customHeight="1" x14ac:dyDescent="0.2"/>
    <row r="76527" ht="14.25" customHeight="1" x14ac:dyDescent="0.2"/>
    <row r="76529" ht="14.25" customHeight="1" x14ac:dyDescent="0.2"/>
    <row r="76531" ht="14.25" customHeight="1" x14ac:dyDescent="0.2"/>
    <row r="76533" ht="14.25" customHeight="1" x14ac:dyDescent="0.2"/>
    <row r="76535" ht="14.25" customHeight="1" x14ac:dyDescent="0.2"/>
    <row r="76537" ht="14.25" customHeight="1" x14ac:dyDescent="0.2"/>
    <row r="76539" ht="14.25" customHeight="1" x14ac:dyDescent="0.2"/>
    <row r="76541" ht="14.25" customHeight="1" x14ac:dyDescent="0.2"/>
    <row r="76543" ht="14.25" customHeight="1" x14ac:dyDescent="0.2"/>
    <row r="76545" ht="14.25" customHeight="1" x14ac:dyDescent="0.2"/>
    <row r="76547" ht="14.25" customHeight="1" x14ac:dyDescent="0.2"/>
    <row r="76549" ht="14.25" customHeight="1" x14ac:dyDescent="0.2"/>
    <row r="76551" ht="14.25" customHeight="1" x14ac:dyDescent="0.2"/>
    <row r="76553" ht="14.25" customHeight="1" x14ac:dyDescent="0.2"/>
    <row r="76555" ht="14.25" customHeight="1" x14ac:dyDescent="0.2"/>
    <row r="76557" ht="14.25" customHeight="1" x14ac:dyDescent="0.2"/>
    <row r="76559" ht="14.25" customHeight="1" x14ac:dyDescent="0.2"/>
    <row r="76561" ht="14.25" customHeight="1" x14ac:dyDescent="0.2"/>
    <row r="76563" ht="14.25" customHeight="1" x14ac:dyDescent="0.2"/>
    <row r="76565" ht="14.25" customHeight="1" x14ac:dyDescent="0.2"/>
    <row r="76567" ht="14.25" customHeight="1" x14ac:dyDescent="0.2"/>
    <row r="76569" ht="14.25" customHeight="1" x14ac:dyDescent="0.2"/>
    <row r="76571" ht="14.25" customHeight="1" x14ac:dyDescent="0.2"/>
    <row r="76573" ht="14.25" customHeight="1" x14ac:dyDescent="0.2"/>
    <row r="76575" ht="14.25" customHeight="1" x14ac:dyDescent="0.2"/>
    <row r="76577" ht="14.25" customHeight="1" x14ac:dyDescent="0.2"/>
    <row r="76579" ht="14.25" customHeight="1" x14ac:dyDescent="0.2"/>
    <row r="76581" ht="14.25" customHeight="1" x14ac:dyDescent="0.2"/>
    <row r="76583" ht="14.25" customHeight="1" x14ac:dyDescent="0.2"/>
    <row r="76585" ht="14.25" customHeight="1" x14ac:dyDescent="0.2"/>
    <row r="76587" ht="14.25" customHeight="1" x14ac:dyDescent="0.2"/>
    <row r="76589" ht="14.25" customHeight="1" x14ac:dyDescent="0.2"/>
    <row r="76591" ht="14.25" customHeight="1" x14ac:dyDescent="0.2"/>
    <row r="76593" ht="14.25" customHeight="1" x14ac:dyDescent="0.2"/>
    <row r="76595" ht="14.25" customHeight="1" x14ac:dyDescent="0.2"/>
    <row r="76597" ht="14.25" customHeight="1" x14ac:dyDescent="0.2"/>
    <row r="76599" ht="14.25" customHeight="1" x14ac:dyDescent="0.2"/>
    <row r="76601" ht="14.25" customHeight="1" x14ac:dyDescent="0.2"/>
    <row r="76603" ht="14.25" customHeight="1" x14ac:dyDescent="0.2"/>
    <row r="76605" ht="14.25" customHeight="1" x14ac:dyDescent="0.2"/>
    <row r="76607" ht="14.25" customHeight="1" x14ac:dyDescent="0.2"/>
    <row r="76609" ht="14.25" customHeight="1" x14ac:dyDescent="0.2"/>
    <row r="76611" ht="14.25" customHeight="1" x14ac:dyDescent="0.2"/>
    <row r="76613" ht="14.25" customHeight="1" x14ac:dyDescent="0.2"/>
    <row r="76615" ht="14.25" customHeight="1" x14ac:dyDescent="0.2"/>
    <row r="76617" ht="14.25" customHeight="1" x14ac:dyDescent="0.2"/>
    <row r="76619" ht="14.25" customHeight="1" x14ac:dyDescent="0.2"/>
    <row r="76621" ht="14.25" customHeight="1" x14ac:dyDescent="0.2"/>
    <row r="76623" ht="14.25" customHeight="1" x14ac:dyDescent="0.2"/>
    <row r="76625" ht="14.25" customHeight="1" x14ac:dyDescent="0.2"/>
    <row r="76627" ht="14.25" customHeight="1" x14ac:dyDescent="0.2"/>
    <row r="76629" ht="14.25" customHeight="1" x14ac:dyDescent="0.2"/>
    <row r="76631" ht="14.25" customHeight="1" x14ac:dyDescent="0.2"/>
    <row r="76633" ht="14.25" customHeight="1" x14ac:dyDescent="0.2"/>
    <row r="76635" ht="14.25" customHeight="1" x14ac:dyDescent="0.2"/>
    <row r="76637" ht="14.25" customHeight="1" x14ac:dyDescent="0.2"/>
    <row r="76639" ht="14.25" customHeight="1" x14ac:dyDescent="0.2"/>
    <row r="76641" ht="14.25" customHeight="1" x14ac:dyDescent="0.2"/>
    <row r="76643" ht="14.25" customHeight="1" x14ac:dyDescent="0.2"/>
    <row r="76645" ht="14.25" customHeight="1" x14ac:dyDescent="0.2"/>
    <row r="76647" ht="14.25" customHeight="1" x14ac:dyDescent="0.2"/>
    <row r="76649" ht="14.25" customHeight="1" x14ac:dyDescent="0.2"/>
    <row r="76651" ht="14.25" customHeight="1" x14ac:dyDescent="0.2"/>
    <row r="76653" ht="14.25" customHeight="1" x14ac:dyDescent="0.2"/>
    <row r="76655" ht="14.25" customHeight="1" x14ac:dyDescent="0.2"/>
    <row r="76657" ht="14.25" customHeight="1" x14ac:dyDescent="0.2"/>
    <row r="76659" ht="14.25" customHeight="1" x14ac:dyDescent="0.2"/>
    <row r="76661" ht="14.25" customHeight="1" x14ac:dyDescent="0.2"/>
    <row r="76663" ht="14.25" customHeight="1" x14ac:dyDescent="0.2"/>
    <row r="76665" ht="14.25" customHeight="1" x14ac:dyDescent="0.2"/>
    <row r="76667" ht="14.25" customHeight="1" x14ac:dyDescent="0.2"/>
    <row r="76669" ht="14.25" customHeight="1" x14ac:dyDescent="0.2"/>
    <row r="76671" ht="14.25" customHeight="1" x14ac:dyDescent="0.2"/>
    <row r="76673" ht="14.25" customHeight="1" x14ac:dyDescent="0.2"/>
    <row r="76675" ht="14.25" customHeight="1" x14ac:dyDescent="0.2"/>
    <row r="76677" ht="14.25" customHeight="1" x14ac:dyDescent="0.2"/>
    <row r="76679" ht="14.25" customHeight="1" x14ac:dyDescent="0.2"/>
    <row r="76681" ht="14.25" customHeight="1" x14ac:dyDescent="0.2"/>
    <row r="76683" ht="14.25" customHeight="1" x14ac:dyDescent="0.2"/>
    <row r="76685" ht="14.25" customHeight="1" x14ac:dyDescent="0.2"/>
    <row r="76687" ht="14.25" customHeight="1" x14ac:dyDescent="0.2"/>
    <row r="76689" ht="14.25" customHeight="1" x14ac:dyDescent="0.2"/>
    <row r="76691" ht="14.25" customHeight="1" x14ac:dyDescent="0.2"/>
    <row r="76693" ht="14.25" customHeight="1" x14ac:dyDescent="0.2"/>
    <row r="76695" ht="14.25" customHeight="1" x14ac:dyDescent="0.2"/>
    <row r="76697" ht="14.25" customHeight="1" x14ac:dyDescent="0.2"/>
    <row r="76699" ht="14.25" customHeight="1" x14ac:dyDescent="0.2"/>
    <row r="76701" ht="14.25" customHeight="1" x14ac:dyDescent="0.2"/>
    <row r="76703" ht="14.25" customHeight="1" x14ac:dyDescent="0.2"/>
    <row r="76705" ht="14.25" customHeight="1" x14ac:dyDescent="0.2"/>
    <row r="76707" ht="14.25" customHeight="1" x14ac:dyDescent="0.2"/>
    <row r="76709" ht="14.25" customHeight="1" x14ac:dyDescent="0.2"/>
    <row r="76711" ht="14.25" customHeight="1" x14ac:dyDescent="0.2"/>
    <row r="76713" ht="14.25" customHeight="1" x14ac:dyDescent="0.2"/>
    <row r="76715" ht="14.25" customHeight="1" x14ac:dyDescent="0.2"/>
    <row r="76717" ht="14.25" customHeight="1" x14ac:dyDescent="0.2"/>
    <row r="76719" ht="14.25" customHeight="1" x14ac:dyDescent="0.2"/>
    <row r="76721" ht="14.25" customHeight="1" x14ac:dyDescent="0.2"/>
    <row r="76723" ht="14.25" customHeight="1" x14ac:dyDescent="0.2"/>
    <row r="76725" ht="14.25" customHeight="1" x14ac:dyDescent="0.2"/>
    <row r="76727" ht="14.25" customHeight="1" x14ac:dyDescent="0.2"/>
    <row r="76729" ht="14.25" customHeight="1" x14ac:dyDescent="0.2"/>
    <row r="76731" ht="14.25" customHeight="1" x14ac:dyDescent="0.2"/>
    <row r="76733" ht="14.25" customHeight="1" x14ac:dyDescent="0.2"/>
    <row r="76735" ht="14.25" customHeight="1" x14ac:dyDescent="0.2"/>
    <row r="76737" ht="14.25" customHeight="1" x14ac:dyDescent="0.2"/>
    <row r="76739" ht="14.25" customHeight="1" x14ac:dyDescent="0.2"/>
    <row r="76741" ht="14.25" customHeight="1" x14ac:dyDescent="0.2"/>
    <row r="76743" ht="14.25" customHeight="1" x14ac:dyDescent="0.2"/>
    <row r="76745" ht="14.25" customHeight="1" x14ac:dyDescent="0.2"/>
    <row r="76747" ht="14.25" customHeight="1" x14ac:dyDescent="0.2"/>
    <row r="76749" ht="14.25" customHeight="1" x14ac:dyDescent="0.2"/>
    <row r="76751" ht="14.25" customHeight="1" x14ac:dyDescent="0.2"/>
    <row r="76753" ht="14.25" customHeight="1" x14ac:dyDescent="0.2"/>
    <row r="76755" ht="14.25" customHeight="1" x14ac:dyDescent="0.2"/>
    <row r="76757" ht="14.25" customHeight="1" x14ac:dyDescent="0.2"/>
    <row r="76759" ht="14.25" customHeight="1" x14ac:dyDescent="0.2"/>
    <row r="76761" ht="14.25" customHeight="1" x14ac:dyDescent="0.2"/>
    <row r="76763" ht="14.25" customHeight="1" x14ac:dyDescent="0.2"/>
    <row r="76765" ht="14.25" customHeight="1" x14ac:dyDescent="0.2"/>
    <row r="76767" ht="14.25" customHeight="1" x14ac:dyDescent="0.2"/>
    <row r="76769" ht="14.25" customHeight="1" x14ac:dyDescent="0.2"/>
    <row r="76771" ht="14.25" customHeight="1" x14ac:dyDescent="0.2"/>
    <row r="76773" ht="14.25" customHeight="1" x14ac:dyDescent="0.2"/>
    <row r="76775" ht="14.25" customHeight="1" x14ac:dyDescent="0.2"/>
    <row r="76777" ht="14.25" customHeight="1" x14ac:dyDescent="0.2"/>
    <row r="76779" ht="14.25" customHeight="1" x14ac:dyDescent="0.2"/>
    <row r="76781" ht="14.25" customHeight="1" x14ac:dyDescent="0.2"/>
    <row r="76783" ht="14.25" customHeight="1" x14ac:dyDescent="0.2"/>
    <row r="76785" ht="14.25" customHeight="1" x14ac:dyDescent="0.2"/>
    <row r="76787" ht="14.25" customHeight="1" x14ac:dyDescent="0.2"/>
    <row r="76789" ht="14.25" customHeight="1" x14ac:dyDescent="0.2"/>
    <row r="76791" ht="14.25" customHeight="1" x14ac:dyDescent="0.2"/>
    <row r="76793" ht="14.25" customHeight="1" x14ac:dyDescent="0.2"/>
    <row r="76795" ht="14.25" customHeight="1" x14ac:dyDescent="0.2"/>
    <row r="76797" ht="14.25" customHeight="1" x14ac:dyDescent="0.2"/>
    <row r="76799" ht="14.25" customHeight="1" x14ac:dyDescent="0.2"/>
    <row r="76801" ht="14.25" customHeight="1" x14ac:dyDescent="0.2"/>
    <row r="76803" ht="14.25" customHeight="1" x14ac:dyDescent="0.2"/>
    <row r="76805" ht="14.25" customHeight="1" x14ac:dyDescent="0.2"/>
    <row r="76807" ht="14.25" customHeight="1" x14ac:dyDescent="0.2"/>
    <row r="76809" ht="14.25" customHeight="1" x14ac:dyDescent="0.2"/>
    <row r="76811" ht="14.25" customHeight="1" x14ac:dyDescent="0.2"/>
    <row r="76813" ht="14.25" customHeight="1" x14ac:dyDescent="0.2"/>
    <row r="76815" ht="14.25" customHeight="1" x14ac:dyDescent="0.2"/>
    <row r="76817" ht="14.25" customHeight="1" x14ac:dyDescent="0.2"/>
    <row r="76819" ht="14.25" customHeight="1" x14ac:dyDescent="0.2"/>
    <row r="76821" ht="14.25" customHeight="1" x14ac:dyDescent="0.2"/>
    <row r="76823" ht="14.25" customHeight="1" x14ac:dyDescent="0.2"/>
    <row r="76825" ht="14.25" customHeight="1" x14ac:dyDescent="0.2"/>
    <row r="76827" ht="14.25" customHeight="1" x14ac:dyDescent="0.2"/>
    <row r="76829" ht="14.25" customHeight="1" x14ac:dyDescent="0.2"/>
    <row r="76831" ht="14.25" customHeight="1" x14ac:dyDescent="0.2"/>
    <row r="76833" ht="14.25" customHeight="1" x14ac:dyDescent="0.2"/>
    <row r="76835" ht="14.25" customHeight="1" x14ac:dyDescent="0.2"/>
    <row r="76837" ht="14.25" customHeight="1" x14ac:dyDescent="0.2"/>
    <row r="76839" ht="14.25" customHeight="1" x14ac:dyDescent="0.2"/>
    <row r="76841" ht="14.25" customHeight="1" x14ac:dyDescent="0.2"/>
    <row r="76843" ht="14.25" customHeight="1" x14ac:dyDescent="0.2"/>
    <row r="76845" ht="14.25" customHeight="1" x14ac:dyDescent="0.2"/>
    <row r="76847" ht="14.25" customHeight="1" x14ac:dyDescent="0.2"/>
    <row r="76849" ht="14.25" customHeight="1" x14ac:dyDescent="0.2"/>
    <row r="76851" ht="14.25" customHeight="1" x14ac:dyDescent="0.2"/>
    <row r="76853" ht="14.25" customHeight="1" x14ac:dyDescent="0.2"/>
    <row r="76855" ht="14.25" customHeight="1" x14ac:dyDescent="0.2"/>
    <row r="76857" ht="14.25" customHeight="1" x14ac:dyDescent="0.2"/>
    <row r="76859" ht="14.25" customHeight="1" x14ac:dyDescent="0.2"/>
    <row r="76861" ht="14.25" customHeight="1" x14ac:dyDescent="0.2"/>
    <row r="76863" ht="14.25" customHeight="1" x14ac:dyDescent="0.2"/>
    <row r="76865" ht="14.25" customHeight="1" x14ac:dyDescent="0.2"/>
    <row r="76867" ht="14.25" customHeight="1" x14ac:dyDescent="0.2"/>
    <row r="76869" ht="14.25" customHeight="1" x14ac:dyDescent="0.2"/>
    <row r="76871" ht="14.25" customHeight="1" x14ac:dyDescent="0.2"/>
    <row r="76873" ht="14.25" customHeight="1" x14ac:dyDescent="0.2"/>
    <row r="76875" ht="14.25" customHeight="1" x14ac:dyDescent="0.2"/>
    <row r="76877" ht="14.25" customHeight="1" x14ac:dyDescent="0.2"/>
    <row r="76879" ht="14.25" customHeight="1" x14ac:dyDescent="0.2"/>
    <row r="76881" ht="14.25" customHeight="1" x14ac:dyDescent="0.2"/>
    <row r="76883" ht="14.25" customHeight="1" x14ac:dyDescent="0.2"/>
    <row r="76885" ht="14.25" customHeight="1" x14ac:dyDescent="0.2"/>
    <row r="76887" ht="14.25" customHeight="1" x14ac:dyDescent="0.2"/>
    <row r="76889" ht="14.25" customHeight="1" x14ac:dyDescent="0.2"/>
    <row r="76891" ht="14.25" customHeight="1" x14ac:dyDescent="0.2"/>
    <row r="76893" ht="14.25" customHeight="1" x14ac:dyDescent="0.2"/>
    <row r="76895" ht="14.25" customHeight="1" x14ac:dyDescent="0.2"/>
    <row r="76897" ht="14.25" customHeight="1" x14ac:dyDescent="0.2"/>
    <row r="76899" ht="14.25" customHeight="1" x14ac:dyDescent="0.2"/>
    <row r="76901" ht="14.25" customHeight="1" x14ac:dyDescent="0.2"/>
    <row r="76903" ht="14.25" customHeight="1" x14ac:dyDescent="0.2"/>
    <row r="76905" ht="14.25" customHeight="1" x14ac:dyDescent="0.2"/>
    <row r="76907" ht="14.25" customHeight="1" x14ac:dyDescent="0.2"/>
    <row r="76909" ht="14.25" customHeight="1" x14ac:dyDescent="0.2"/>
    <row r="76911" ht="14.25" customHeight="1" x14ac:dyDescent="0.2"/>
    <row r="76913" ht="14.25" customHeight="1" x14ac:dyDescent="0.2"/>
    <row r="76915" ht="14.25" customHeight="1" x14ac:dyDescent="0.2"/>
    <row r="76917" ht="14.25" customHeight="1" x14ac:dyDescent="0.2"/>
    <row r="76919" ht="14.25" customHeight="1" x14ac:dyDescent="0.2"/>
    <row r="76921" ht="14.25" customHeight="1" x14ac:dyDescent="0.2"/>
    <row r="76923" ht="14.25" customHeight="1" x14ac:dyDescent="0.2"/>
    <row r="76925" ht="14.25" customHeight="1" x14ac:dyDescent="0.2"/>
    <row r="76927" ht="14.25" customHeight="1" x14ac:dyDescent="0.2"/>
    <row r="76929" ht="14.25" customHeight="1" x14ac:dyDescent="0.2"/>
    <row r="76931" ht="14.25" customHeight="1" x14ac:dyDescent="0.2"/>
    <row r="76933" ht="14.25" customHeight="1" x14ac:dyDescent="0.2"/>
    <row r="76935" ht="14.25" customHeight="1" x14ac:dyDescent="0.2"/>
    <row r="76937" ht="14.25" customHeight="1" x14ac:dyDescent="0.2"/>
    <row r="76939" ht="14.25" customHeight="1" x14ac:dyDescent="0.2"/>
    <row r="76941" ht="14.25" customHeight="1" x14ac:dyDescent="0.2"/>
    <row r="76943" ht="14.25" customHeight="1" x14ac:dyDescent="0.2"/>
    <row r="76945" ht="14.25" customHeight="1" x14ac:dyDescent="0.2"/>
    <row r="76947" ht="14.25" customHeight="1" x14ac:dyDescent="0.2"/>
    <row r="76949" ht="14.25" customHeight="1" x14ac:dyDescent="0.2"/>
    <row r="76951" ht="14.25" customHeight="1" x14ac:dyDescent="0.2"/>
    <row r="76953" ht="14.25" customHeight="1" x14ac:dyDescent="0.2"/>
    <row r="76955" ht="14.25" customHeight="1" x14ac:dyDescent="0.2"/>
    <row r="76957" ht="14.25" customHeight="1" x14ac:dyDescent="0.2"/>
    <row r="76959" ht="14.25" customHeight="1" x14ac:dyDescent="0.2"/>
    <row r="76961" ht="14.25" customHeight="1" x14ac:dyDescent="0.2"/>
    <row r="76963" ht="14.25" customHeight="1" x14ac:dyDescent="0.2"/>
    <row r="76965" ht="14.25" customHeight="1" x14ac:dyDescent="0.2"/>
    <row r="76967" ht="14.25" customHeight="1" x14ac:dyDescent="0.2"/>
    <row r="76969" ht="14.25" customHeight="1" x14ac:dyDescent="0.2"/>
    <row r="76971" ht="14.25" customHeight="1" x14ac:dyDescent="0.2"/>
    <row r="76973" ht="14.25" customHeight="1" x14ac:dyDescent="0.2"/>
    <row r="76975" ht="14.25" customHeight="1" x14ac:dyDescent="0.2"/>
    <row r="76977" ht="14.25" customHeight="1" x14ac:dyDescent="0.2"/>
    <row r="76979" ht="14.25" customHeight="1" x14ac:dyDescent="0.2"/>
    <row r="76981" ht="14.25" customHeight="1" x14ac:dyDescent="0.2"/>
    <row r="76983" ht="14.25" customHeight="1" x14ac:dyDescent="0.2"/>
    <row r="76985" ht="14.25" customHeight="1" x14ac:dyDescent="0.2"/>
    <row r="76987" ht="14.25" customHeight="1" x14ac:dyDescent="0.2"/>
    <row r="76989" ht="14.25" customHeight="1" x14ac:dyDescent="0.2"/>
    <row r="76991" ht="14.25" customHeight="1" x14ac:dyDescent="0.2"/>
    <row r="76993" ht="14.25" customHeight="1" x14ac:dyDescent="0.2"/>
    <row r="76995" ht="14.25" customHeight="1" x14ac:dyDescent="0.2"/>
    <row r="76997" ht="14.25" customHeight="1" x14ac:dyDescent="0.2"/>
    <row r="76999" ht="14.25" customHeight="1" x14ac:dyDescent="0.2"/>
    <row r="77001" ht="14.25" customHeight="1" x14ac:dyDescent="0.2"/>
    <row r="77003" ht="14.25" customHeight="1" x14ac:dyDescent="0.2"/>
    <row r="77005" ht="14.25" customHeight="1" x14ac:dyDescent="0.2"/>
    <row r="77007" ht="14.25" customHeight="1" x14ac:dyDescent="0.2"/>
    <row r="77009" ht="14.25" customHeight="1" x14ac:dyDescent="0.2"/>
    <row r="77011" ht="14.25" customHeight="1" x14ac:dyDescent="0.2"/>
    <row r="77013" ht="14.25" customHeight="1" x14ac:dyDescent="0.2"/>
    <row r="77015" ht="14.25" customHeight="1" x14ac:dyDescent="0.2"/>
    <row r="77017" ht="14.25" customHeight="1" x14ac:dyDescent="0.2"/>
    <row r="77019" ht="14.25" customHeight="1" x14ac:dyDescent="0.2"/>
    <row r="77021" ht="14.25" customHeight="1" x14ac:dyDescent="0.2"/>
    <row r="77023" ht="14.25" customHeight="1" x14ac:dyDescent="0.2"/>
    <row r="77025" ht="14.25" customHeight="1" x14ac:dyDescent="0.2"/>
    <row r="77027" ht="14.25" customHeight="1" x14ac:dyDescent="0.2"/>
    <row r="77029" ht="14.25" customHeight="1" x14ac:dyDescent="0.2"/>
    <row r="77031" ht="14.25" customHeight="1" x14ac:dyDescent="0.2"/>
    <row r="77033" ht="14.25" customHeight="1" x14ac:dyDescent="0.2"/>
    <row r="77035" ht="14.25" customHeight="1" x14ac:dyDescent="0.2"/>
    <row r="77037" ht="14.25" customHeight="1" x14ac:dyDescent="0.2"/>
    <row r="77039" ht="14.25" customHeight="1" x14ac:dyDescent="0.2"/>
    <row r="77041" ht="14.25" customHeight="1" x14ac:dyDescent="0.2"/>
    <row r="77043" ht="14.25" customHeight="1" x14ac:dyDescent="0.2"/>
    <row r="77045" ht="14.25" customHeight="1" x14ac:dyDescent="0.2"/>
    <row r="77047" ht="14.25" customHeight="1" x14ac:dyDescent="0.2"/>
    <row r="77049" ht="14.25" customHeight="1" x14ac:dyDescent="0.2"/>
    <row r="77051" ht="14.25" customHeight="1" x14ac:dyDescent="0.2"/>
    <row r="77053" ht="14.25" customHeight="1" x14ac:dyDescent="0.2"/>
    <row r="77055" ht="14.25" customHeight="1" x14ac:dyDescent="0.2"/>
    <row r="77057" ht="14.25" customHeight="1" x14ac:dyDescent="0.2"/>
    <row r="77059" ht="14.25" customHeight="1" x14ac:dyDescent="0.2"/>
    <row r="77061" ht="14.25" customHeight="1" x14ac:dyDescent="0.2"/>
    <row r="77063" ht="14.25" customHeight="1" x14ac:dyDescent="0.2"/>
    <row r="77065" ht="14.25" customHeight="1" x14ac:dyDescent="0.2"/>
    <row r="77067" ht="14.25" customHeight="1" x14ac:dyDescent="0.2"/>
    <row r="77069" ht="14.25" customHeight="1" x14ac:dyDescent="0.2"/>
    <row r="77071" ht="14.25" customHeight="1" x14ac:dyDescent="0.2"/>
    <row r="77073" ht="14.25" customHeight="1" x14ac:dyDescent="0.2"/>
    <row r="77075" ht="14.25" customHeight="1" x14ac:dyDescent="0.2"/>
    <row r="77077" ht="14.25" customHeight="1" x14ac:dyDescent="0.2"/>
    <row r="77079" ht="14.25" customHeight="1" x14ac:dyDescent="0.2"/>
    <row r="77081" ht="14.25" customHeight="1" x14ac:dyDescent="0.2"/>
    <row r="77083" ht="14.25" customHeight="1" x14ac:dyDescent="0.2"/>
    <row r="77085" ht="14.25" customHeight="1" x14ac:dyDescent="0.2"/>
    <row r="77087" ht="14.25" customHeight="1" x14ac:dyDescent="0.2"/>
    <row r="77089" ht="14.25" customHeight="1" x14ac:dyDescent="0.2"/>
    <row r="77091" ht="14.25" customHeight="1" x14ac:dyDescent="0.2"/>
    <row r="77093" ht="14.25" customHeight="1" x14ac:dyDescent="0.2"/>
    <row r="77095" ht="14.25" customHeight="1" x14ac:dyDescent="0.2"/>
    <row r="77097" ht="14.25" customHeight="1" x14ac:dyDescent="0.2"/>
    <row r="77099" ht="14.25" customHeight="1" x14ac:dyDescent="0.2"/>
    <row r="77101" ht="14.25" customHeight="1" x14ac:dyDescent="0.2"/>
    <row r="77103" ht="14.25" customHeight="1" x14ac:dyDescent="0.2"/>
    <row r="77105" ht="14.25" customHeight="1" x14ac:dyDescent="0.2"/>
    <row r="77107" ht="14.25" customHeight="1" x14ac:dyDescent="0.2"/>
    <row r="77109" ht="14.25" customHeight="1" x14ac:dyDescent="0.2"/>
    <row r="77111" ht="14.25" customHeight="1" x14ac:dyDescent="0.2"/>
    <row r="77113" ht="14.25" customHeight="1" x14ac:dyDescent="0.2"/>
    <row r="77115" ht="14.25" customHeight="1" x14ac:dyDescent="0.2"/>
    <row r="77117" ht="14.25" customHeight="1" x14ac:dyDescent="0.2"/>
    <row r="77119" ht="14.25" customHeight="1" x14ac:dyDescent="0.2"/>
    <row r="77121" ht="14.25" customHeight="1" x14ac:dyDescent="0.2"/>
    <row r="77123" ht="14.25" customHeight="1" x14ac:dyDescent="0.2"/>
    <row r="77125" ht="14.25" customHeight="1" x14ac:dyDescent="0.2"/>
    <row r="77127" ht="14.25" customHeight="1" x14ac:dyDescent="0.2"/>
    <row r="77129" ht="14.25" customHeight="1" x14ac:dyDescent="0.2"/>
    <row r="77131" ht="14.25" customHeight="1" x14ac:dyDescent="0.2"/>
    <row r="77133" ht="14.25" customHeight="1" x14ac:dyDescent="0.2"/>
    <row r="77135" ht="14.25" customHeight="1" x14ac:dyDescent="0.2"/>
    <row r="77137" ht="14.25" customHeight="1" x14ac:dyDescent="0.2"/>
    <row r="77139" ht="14.25" customHeight="1" x14ac:dyDescent="0.2"/>
    <row r="77141" ht="14.25" customHeight="1" x14ac:dyDescent="0.2"/>
    <row r="77143" ht="14.25" customHeight="1" x14ac:dyDescent="0.2"/>
    <row r="77145" ht="14.25" customHeight="1" x14ac:dyDescent="0.2"/>
    <row r="77147" ht="14.25" customHeight="1" x14ac:dyDescent="0.2"/>
    <row r="77149" ht="14.25" customHeight="1" x14ac:dyDescent="0.2"/>
    <row r="77151" ht="14.25" customHeight="1" x14ac:dyDescent="0.2"/>
    <row r="77153" ht="14.25" customHeight="1" x14ac:dyDescent="0.2"/>
    <row r="77155" ht="14.25" customHeight="1" x14ac:dyDescent="0.2"/>
    <row r="77157" ht="14.25" customHeight="1" x14ac:dyDescent="0.2"/>
    <row r="77159" ht="14.25" customHeight="1" x14ac:dyDescent="0.2"/>
    <row r="77161" ht="14.25" customHeight="1" x14ac:dyDescent="0.2"/>
    <row r="77163" ht="14.25" customHeight="1" x14ac:dyDescent="0.2"/>
    <row r="77165" ht="14.25" customHeight="1" x14ac:dyDescent="0.2"/>
    <row r="77167" ht="14.25" customHeight="1" x14ac:dyDescent="0.2"/>
    <row r="77169" ht="14.25" customHeight="1" x14ac:dyDescent="0.2"/>
    <row r="77171" ht="14.25" customHeight="1" x14ac:dyDescent="0.2"/>
    <row r="77173" ht="14.25" customHeight="1" x14ac:dyDescent="0.2"/>
    <row r="77175" ht="14.25" customHeight="1" x14ac:dyDescent="0.2"/>
    <row r="77177" ht="14.25" customHeight="1" x14ac:dyDescent="0.2"/>
    <row r="77179" ht="14.25" customHeight="1" x14ac:dyDescent="0.2"/>
    <row r="77181" ht="14.25" customHeight="1" x14ac:dyDescent="0.2"/>
    <row r="77183" ht="14.25" customHeight="1" x14ac:dyDescent="0.2"/>
    <row r="77185" ht="14.25" customHeight="1" x14ac:dyDescent="0.2"/>
    <row r="77187" ht="14.25" customHeight="1" x14ac:dyDescent="0.2"/>
    <row r="77189" ht="14.25" customHeight="1" x14ac:dyDescent="0.2"/>
    <row r="77191" ht="14.25" customHeight="1" x14ac:dyDescent="0.2"/>
    <row r="77193" ht="14.25" customHeight="1" x14ac:dyDescent="0.2"/>
    <row r="77195" ht="14.25" customHeight="1" x14ac:dyDescent="0.2"/>
    <row r="77197" ht="14.25" customHeight="1" x14ac:dyDescent="0.2"/>
    <row r="77199" ht="14.25" customHeight="1" x14ac:dyDescent="0.2"/>
    <row r="77201" ht="14.25" customHeight="1" x14ac:dyDescent="0.2"/>
    <row r="77203" ht="14.25" customHeight="1" x14ac:dyDescent="0.2"/>
    <row r="77205" ht="14.25" customHeight="1" x14ac:dyDescent="0.2"/>
    <row r="77207" ht="14.25" customHeight="1" x14ac:dyDescent="0.2"/>
    <row r="77209" ht="14.25" customHeight="1" x14ac:dyDescent="0.2"/>
    <row r="77211" ht="14.25" customHeight="1" x14ac:dyDescent="0.2"/>
    <row r="77213" ht="14.25" customHeight="1" x14ac:dyDescent="0.2"/>
    <row r="77215" ht="14.25" customHeight="1" x14ac:dyDescent="0.2"/>
    <row r="77217" ht="14.25" customHeight="1" x14ac:dyDescent="0.2"/>
    <row r="77219" ht="14.25" customHeight="1" x14ac:dyDescent="0.2"/>
    <row r="77221" ht="14.25" customHeight="1" x14ac:dyDescent="0.2"/>
    <row r="77223" ht="14.25" customHeight="1" x14ac:dyDescent="0.2"/>
    <row r="77225" ht="14.25" customHeight="1" x14ac:dyDescent="0.2"/>
    <row r="77227" ht="14.25" customHeight="1" x14ac:dyDescent="0.2"/>
    <row r="77229" ht="14.25" customHeight="1" x14ac:dyDescent="0.2"/>
    <row r="77231" ht="14.25" customHeight="1" x14ac:dyDescent="0.2"/>
    <row r="77233" ht="14.25" customHeight="1" x14ac:dyDescent="0.2"/>
    <row r="77235" ht="14.25" customHeight="1" x14ac:dyDescent="0.2"/>
    <row r="77237" ht="14.25" customHeight="1" x14ac:dyDescent="0.2"/>
    <row r="77239" ht="14.25" customHeight="1" x14ac:dyDescent="0.2"/>
    <row r="77241" ht="14.25" customHeight="1" x14ac:dyDescent="0.2"/>
    <row r="77243" ht="14.25" customHeight="1" x14ac:dyDescent="0.2"/>
    <row r="77245" ht="14.25" customHeight="1" x14ac:dyDescent="0.2"/>
    <row r="77247" ht="14.25" customHeight="1" x14ac:dyDescent="0.2"/>
    <row r="77249" ht="14.25" customHeight="1" x14ac:dyDescent="0.2"/>
    <row r="77251" ht="14.25" customHeight="1" x14ac:dyDescent="0.2"/>
    <row r="77253" ht="14.25" customHeight="1" x14ac:dyDescent="0.2"/>
    <row r="77255" ht="14.25" customHeight="1" x14ac:dyDescent="0.2"/>
    <row r="77257" ht="14.25" customHeight="1" x14ac:dyDescent="0.2"/>
    <row r="77259" ht="14.25" customHeight="1" x14ac:dyDescent="0.2"/>
    <row r="77261" ht="14.25" customHeight="1" x14ac:dyDescent="0.2"/>
    <row r="77263" ht="14.25" customHeight="1" x14ac:dyDescent="0.2"/>
    <row r="77265" ht="14.25" customHeight="1" x14ac:dyDescent="0.2"/>
    <row r="77267" ht="14.25" customHeight="1" x14ac:dyDescent="0.2"/>
    <row r="77269" ht="14.25" customHeight="1" x14ac:dyDescent="0.2"/>
    <row r="77271" ht="14.25" customHeight="1" x14ac:dyDescent="0.2"/>
    <row r="77273" ht="14.25" customHeight="1" x14ac:dyDescent="0.2"/>
    <row r="77275" ht="14.25" customHeight="1" x14ac:dyDescent="0.2"/>
    <row r="77277" ht="14.25" customHeight="1" x14ac:dyDescent="0.2"/>
    <row r="77279" ht="14.25" customHeight="1" x14ac:dyDescent="0.2"/>
    <row r="77281" ht="14.25" customHeight="1" x14ac:dyDescent="0.2"/>
    <row r="77283" ht="14.25" customHeight="1" x14ac:dyDescent="0.2"/>
    <row r="77285" ht="14.25" customHeight="1" x14ac:dyDescent="0.2"/>
    <row r="77287" ht="14.25" customHeight="1" x14ac:dyDescent="0.2"/>
    <row r="77289" ht="14.25" customHeight="1" x14ac:dyDescent="0.2"/>
    <row r="77291" ht="14.25" customHeight="1" x14ac:dyDescent="0.2"/>
    <row r="77293" ht="14.25" customHeight="1" x14ac:dyDescent="0.2"/>
    <row r="77295" ht="14.25" customHeight="1" x14ac:dyDescent="0.2"/>
    <row r="77297" ht="14.25" customHeight="1" x14ac:dyDescent="0.2"/>
    <row r="77299" ht="14.25" customHeight="1" x14ac:dyDescent="0.2"/>
    <row r="77301" ht="14.25" customHeight="1" x14ac:dyDescent="0.2"/>
    <row r="77303" ht="14.25" customHeight="1" x14ac:dyDescent="0.2"/>
    <row r="77305" ht="14.25" customHeight="1" x14ac:dyDescent="0.2"/>
    <row r="77307" ht="14.25" customHeight="1" x14ac:dyDescent="0.2"/>
    <row r="77309" ht="14.25" customHeight="1" x14ac:dyDescent="0.2"/>
    <row r="77311" ht="14.25" customHeight="1" x14ac:dyDescent="0.2"/>
    <row r="77313" ht="14.25" customHeight="1" x14ac:dyDescent="0.2"/>
    <row r="77315" ht="14.25" customHeight="1" x14ac:dyDescent="0.2"/>
    <row r="77317" ht="14.25" customHeight="1" x14ac:dyDescent="0.2"/>
    <row r="77319" ht="14.25" customHeight="1" x14ac:dyDescent="0.2"/>
    <row r="77321" ht="14.25" customHeight="1" x14ac:dyDescent="0.2"/>
    <row r="77323" ht="14.25" customHeight="1" x14ac:dyDescent="0.2"/>
    <row r="77325" ht="14.25" customHeight="1" x14ac:dyDescent="0.2"/>
    <row r="77327" ht="14.25" customHeight="1" x14ac:dyDescent="0.2"/>
    <row r="77329" ht="14.25" customHeight="1" x14ac:dyDescent="0.2"/>
    <row r="77331" ht="14.25" customHeight="1" x14ac:dyDescent="0.2"/>
    <row r="77333" ht="14.25" customHeight="1" x14ac:dyDescent="0.2"/>
    <row r="77335" ht="14.25" customHeight="1" x14ac:dyDescent="0.2"/>
    <row r="77337" ht="14.25" customHeight="1" x14ac:dyDescent="0.2"/>
    <row r="77339" ht="14.25" customHeight="1" x14ac:dyDescent="0.2"/>
    <row r="77341" ht="14.25" customHeight="1" x14ac:dyDescent="0.2"/>
    <row r="77343" ht="14.25" customHeight="1" x14ac:dyDescent="0.2"/>
    <row r="77345" ht="14.25" customHeight="1" x14ac:dyDescent="0.2"/>
    <row r="77347" ht="14.25" customHeight="1" x14ac:dyDescent="0.2"/>
    <row r="77349" ht="14.25" customHeight="1" x14ac:dyDescent="0.2"/>
    <row r="77351" ht="14.25" customHeight="1" x14ac:dyDescent="0.2"/>
    <row r="77353" ht="14.25" customHeight="1" x14ac:dyDescent="0.2"/>
    <row r="77355" ht="14.25" customHeight="1" x14ac:dyDescent="0.2"/>
    <row r="77357" ht="14.25" customHeight="1" x14ac:dyDescent="0.2"/>
    <row r="77359" ht="14.25" customHeight="1" x14ac:dyDescent="0.2"/>
    <row r="77361" ht="14.25" customHeight="1" x14ac:dyDescent="0.2"/>
    <row r="77363" ht="14.25" customHeight="1" x14ac:dyDescent="0.2"/>
    <row r="77365" ht="14.25" customHeight="1" x14ac:dyDescent="0.2"/>
    <row r="77367" ht="14.25" customHeight="1" x14ac:dyDescent="0.2"/>
    <row r="77369" ht="14.25" customHeight="1" x14ac:dyDescent="0.2"/>
    <row r="77371" ht="14.25" customHeight="1" x14ac:dyDescent="0.2"/>
    <row r="77373" ht="14.25" customHeight="1" x14ac:dyDescent="0.2"/>
    <row r="77375" ht="14.25" customHeight="1" x14ac:dyDescent="0.2"/>
    <row r="77377" ht="14.25" customHeight="1" x14ac:dyDescent="0.2"/>
    <row r="77379" ht="14.25" customHeight="1" x14ac:dyDescent="0.2"/>
    <row r="77381" ht="14.25" customHeight="1" x14ac:dyDescent="0.2"/>
    <row r="77383" ht="14.25" customHeight="1" x14ac:dyDescent="0.2"/>
    <row r="77385" ht="14.25" customHeight="1" x14ac:dyDescent="0.2"/>
    <row r="77387" ht="14.25" customHeight="1" x14ac:dyDescent="0.2"/>
    <row r="77389" ht="14.25" customHeight="1" x14ac:dyDescent="0.2"/>
    <row r="77391" ht="14.25" customHeight="1" x14ac:dyDescent="0.2"/>
    <row r="77393" ht="14.25" customHeight="1" x14ac:dyDescent="0.2"/>
    <row r="77395" ht="14.25" customHeight="1" x14ac:dyDescent="0.2"/>
    <row r="77397" ht="14.25" customHeight="1" x14ac:dyDescent="0.2"/>
    <row r="77399" ht="14.25" customHeight="1" x14ac:dyDescent="0.2"/>
    <row r="77401" ht="14.25" customHeight="1" x14ac:dyDescent="0.2"/>
    <row r="77403" ht="14.25" customHeight="1" x14ac:dyDescent="0.2"/>
    <row r="77405" ht="14.25" customHeight="1" x14ac:dyDescent="0.2"/>
    <row r="77407" ht="14.25" customHeight="1" x14ac:dyDescent="0.2"/>
    <row r="77409" ht="14.25" customHeight="1" x14ac:dyDescent="0.2"/>
    <row r="77411" ht="14.25" customHeight="1" x14ac:dyDescent="0.2"/>
    <row r="77413" ht="14.25" customHeight="1" x14ac:dyDescent="0.2"/>
    <row r="77415" ht="14.25" customHeight="1" x14ac:dyDescent="0.2"/>
    <row r="77417" ht="14.25" customHeight="1" x14ac:dyDescent="0.2"/>
    <row r="77419" ht="14.25" customHeight="1" x14ac:dyDescent="0.2"/>
    <row r="77421" ht="14.25" customHeight="1" x14ac:dyDescent="0.2"/>
    <row r="77423" ht="14.25" customHeight="1" x14ac:dyDescent="0.2"/>
    <row r="77425" ht="14.25" customHeight="1" x14ac:dyDescent="0.2"/>
    <row r="77427" ht="14.25" customHeight="1" x14ac:dyDescent="0.2"/>
    <row r="77429" ht="14.25" customHeight="1" x14ac:dyDescent="0.2"/>
    <row r="77431" ht="14.25" customHeight="1" x14ac:dyDescent="0.2"/>
    <row r="77433" ht="14.25" customHeight="1" x14ac:dyDescent="0.2"/>
    <row r="77435" ht="14.25" customHeight="1" x14ac:dyDescent="0.2"/>
    <row r="77437" ht="14.25" customHeight="1" x14ac:dyDescent="0.2"/>
    <row r="77439" ht="14.25" customHeight="1" x14ac:dyDescent="0.2"/>
    <row r="77441" ht="14.25" customHeight="1" x14ac:dyDescent="0.2"/>
    <row r="77443" ht="14.25" customHeight="1" x14ac:dyDescent="0.2"/>
    <row r="77445" ht="14.25" customHeight="1" x14ac:dyDescent="0.2"/>
    <row r="77447" ht="14.25" customHeight="1" x14ac:dyDescent="0.2"/>
    <row r="77449" ht="14.25" customHeight="1" x14ac:dyDescent="0.2"/>
    <row r="77451" ht="14.25" customHeight="1" x14ac:dyDescent="0.2"/>
    <row r="77453" ht="14.25" customHeight="1" x14ac:dyDescent="0.2"/>
    <row r="77455" ht="14.25" customHeight="1" x14ac:dyDescent="0.2"/>
    <row r="77457" ht="14.25" customHeight="1" x14ac:dyDescent="0.2"/>
    <row r="77459" ht="14.25" customHeight="1" x14ac:dyDescent="0.2"/>
    <row r="77461" ht="14.25" customHeight="1" x14ac:dyDescent="0.2"/>
    <row r="77463" ht="14.25" customHeight="1" x14ac:dyDescent="0.2"/>
    <row r="77465" ht="14.25" customHeight="1" x14ac:dyDescent="0.2"/>
    <row r="77467" ht="14.25" customHeight="1" x14ac:dyDescent="0.2"/>
    <row r="77469" ht="14.25" customHeight="1" x14ac:dyDescent="0.2"/>
    <row r="77471" ht="14.25" customHeight="1" x14ac:dyDescent="0.2"/>
    <row r="77473" ht="14.25" customHeight="1" x14ac:dyDescent="0.2"/>
    <row r="77475" ht="14.25" customHeight="1" x14ac:dyDescent="0.2"/>
    <row r="77477" ht="14.25" customHeight="1" x14ac:dyDescent="0.2"/>
    <row r="77479" ht="14.25" customHeight="1" x14ac:dyDescent="0.2"/>
    <row r="77481" ht="14.25" customHeight="1" x14ac:dyDescent="0.2"/>
    <row r="77483" ht="14.25" customHeight="1" x14ac:dyDescent="0.2"/>
    <row r="77485" ht="14.25" customHeight="1" x14ac:dyDescent="0.2"/>
    <row r="77487" ht="14.25" customHeight="1" x14ac:dyDescent="0.2"/>
    <row r="77489" ht="14.25" customHeight="1" x14ac:dyDescent="0.2"/>
    <row r="77491" ht="14.25" customHeight="1" x14ac:dyDescent="0.2"/>
    <row r="77493" ht="14.25" customHeight="1" x14ac:dyDescent="0.2"/>
    <row r="77495" ht="14.25" customHeight="1" x14ac:dyDescent="0.2"/>
    <row r="77497" ht="14.25" customHeight="1" x14ac:dyDescent="0.2"/>
    <row r="77499" ht="14.25" customHeight="1" x14ac:dyDescent="0.2"/>
    <row r="77501" ht="14.25" customHeight="1" x14ac:dyDescent="0.2"/>
    <row r="77503" ht="14.25" customHeight="1" x14ac:dyDescent="0.2"/>
    <row r="77505" ht="14.25" customHeight="1" x14ac:dyDescent="0.2"/>
    <row r="77507" ht="14.25" customHeight="1" x14ac:dyDescent="0.2"/>
    <row r="77509" ht="14.25" customHeight="1" x14ac:dyDescent="0.2"/>
    <row r="77511" ht="14.25" customHeight="1" x14ac:dyDescent="0.2"/>
    <row r="77513" ht="14.25" customHeight="1" x14ac:dyDescent="0.2"/>
    <row r="77515" ht="14.25" customHeight="1" x14ac:dyDescent="0.2"/>
    <row r="77517" ht="14.25" customHeight="1" x14ac:dyDescent="0.2"/>
    <row r="77519" ht="14.25" customHeight="1" x14ac:dyDescent="0.2"/>
    <row r="77521" ht="14.25" customHeight="1" x14ac:dyDescent="0.2"/>
    <row r="77523" ht="14.25" customHeight="1" x14ac:dyDescent="0.2"/>
    <row r="77525" ht="14.25" customHeight="1" x14ac:dyDescent="0.2"/>
    <row r="77527" ht="14.25" customHeight="1" x14ac:dyDescent="0.2"/>
    <row r="77529" ht="14.25" customHeight="1" x14ac:dyDescent="0.2"/>
    <row r="77531" ht="14.25" customHeight="1" x14ac:dyDescent="0.2"/>
    <row r="77533" ht="14.25" customHeight="1" x14ac:dyDescent="0.2"/>
    <row r="77535" ht="14.25" customHeight="1" x14ac:dyDescent="0.2"/>
    <row r="77537" ht="14.25" customHeight="1" x14ac:dyDescent="0.2"/>
    <row r="77539" ht="14.25" customHeight="1" x14ac:dyDescent="0.2"/>
    <row r="77541" ht="14.25" customHeight="1" x14ac:dyDescent="0.2"/>
    <row r="77543" ht="14.25" customHeight="1" x14ac:dyDescent="0.2"/>
    <row r="77545" ht="14.25" customHeight="1" x14ac:dyDescent="0.2"/>
    <row r="77547" ht="14.25" customHeight="1" x14ac:dyDescent="0.2"/>
    <row r="77549" ht="14.25" customHeight="1" x14ac:dyDescent="0.2"/>
    <row r="77551" ht="14.25" customHeight="1" x14ac:dyDescent="0.2"/>
    <row r="77553" ht="14.25" customHeight="1" x14ac:dyDescent="0.2"/>
    <row r="77555" ht="14.25" customHeight="1" x14ac:dyDescent="0.2"/>
    <row r="77557" ht="14.25" customHeight="1" x14ac:dyDescent="0.2"/>
    <row r="77559" ht="14.25" customHeight="1" x14ac:dyDescent="0.2"/>
    <row r="77561" ht="14.25" customHeight="1" x14ac:dyDescent="0.2"/>
    <row r="77563" ht="14.25" customHeight="1" x14ac:dyDescent="0.2"/>
    <row r="77565" ht="14.25" customHeight="1" x14ac:dyDescent="0.2"/>
    <row r="77567" ht="14.25" customHeight="1" x14ac:dyDescent="0.2"/>
    <row r="77569" ht="14.25" customHeight="1" x14ac:dyDescent="0.2"/>
    <row r="77571" ht="14.25" customHeight="1" x14ac:dyDescent="0.2"/>
    <row r="77573" ht="14.25" customHeight="1" x14ac:dyDescent="0.2"/>
    <row r="77575" ht="14.25" customHeight="1" x14ac:dyDescent="0.2"/>
    <row r="77577" ht="14.25" customHeight="1" x14ac:dyDescent="0.2"/>
    <row r="77579" ht="14.25" customHeight="1" x14ac:dyDescent="0.2"/>
    <row r="77581" ht="14.25" customHeight="1" x14ac:dyDescent="0.2"/>
    <row r="77583" ht="14.25" customHeight="1" x14ac:dyDescent="0.2"/>
    <row r="77585" ht="14.25" customHeight="1" x14ac:dyDescent="0.2"/>
    <row r="77587" ht="14.25" customHeight="1" x14ac:dyDescent="0.2"/>
    <row r="77589" ht="14.25" customHeight="1" x14ac:dyDescent="0.2"/>
    <row r="77591" ht="14.25" customHeight="1" x14ac:dyDescent="0.2"/>
    <row r="77593" ht="14.25" customHeight="1" x14ac:dyDescent="0.2"/>
    <row r="77595" ht="14.25" customHeight="1" x14ac:dyDescent="0.2"/>
    <row r="77597" ht="14.25" customHeight="1" x14ac:dyDescent="0.2"/>
    <row r="77599" ht="14.25" customHeight="1" x14ac:dyDescent="0.2"/>
    <row r="77601" ht="14.25" customHeight="1" x14ac:dyDescent="0.2"/>
    <row r="77603" ht="14.25" customHeight="1" x14ac:dyDescent="0.2"/>
    <row r="77605" ht="14.25" customHeight="1" x14ac:dyDescent="0.2"/>
    <row r="77607" ht="14.25" customHeight="1" x14ac:dyDescent="0.2"/>
    <row r="77609" ht="14.25" customHeight="1" x14ac:dyDescent="0.2"/>
    <row r="77611" ht="14.25" customHeight="1" x14ac:dyDescent="0.2"/>
    <row r="77613" ht="14.25" customHeight="1" x14ac:dyDescent="0.2"/>
    <row r="77615" ht="14.25" customHeight="1" x14ac:dyDescent="0.2"/>
    <row r="77617" ht="14.25" customHeight="1" x14ac:dyDescent="0.2"/>
    <row r="77619" ht="14.25" customHeight="1" x14ac:dyDescent="0.2"/>
    <row r="77621" ht="14.25" customHeight="1" x14ac:dyDescent="0.2"/>
    <row r="77623" ht="14.25" customHeight="1" x14ac:dyDescent="0.2"/>
    <row r="77625" ht="14.25" customHeight="1" x14ac:dyDescent="0.2"/>
    <row r="77627" ht="14.25" customHeight="1" x14ac:dyDescent="0.2"/>
    <row r="77629" ht="14.25" customHeight="1" x14ac:dyDescent="0.2"/>
    <row r="77631" ht="14.25" customHeight="1" x14ac:dyDescent="0.2"/>
    <row r="77633" ht="14.25" customHeight="1" x14ac:dyDescent="0.2"/>
    <row r="77635" ht="14.25" customHeight="1" x14ac:dyDescent="0.2"/>
    <row r="77637" ht="14.25" customHeight="1" x14ac:dyDescent="0.2"/>
    <row r="77639" ht="14.25" customHeight="1" x14ac:dyDescent="0.2"/>
    <row r="77641" ht="14.25" customHeight="1" x14ac:dyDescent="0.2"/>
    <row r="77643" ht="14.25" customHeight="1" x14ac:dyDescent="0.2"/>
    <row r="77645" ht="14.25" customHeight="1" x14ac:dyDescent="0.2"/>
    <row r="77647" ht="14.25" customHeight="1" x14ac:dyDescent="0.2"/>
    <row r="77649" ht="14.25" customHeight="1" x14ac:dyDescent="0.2"/>
    <row r="77651" ht="14.25" customHeight="1" x14ac:dyDescent="0.2"/>
    <row r="77653" ht="14.25" customHeight="1" x14ac:dyDescent="0.2"/>
    <row r="77655" ht="14.25" customHeight="1" x14ac:dyDescent="0.2"/>
    <row r="77657" ht="14.25" customHeight="1" x14ac:dyDescent="0.2"/>
    <row r="77659" ht="14.25" customHeight="1" x14ac:dyDescent="0.2"/>
    <row r="77661" ht="14.25" customHeight="1" x14ac:dyDescent="0.2"/>
    <row r="77663" ht="14.25" customHeight="1" x14ac:dyDescent="0.2"/>
    <row r="77665" ht="14.25" customHeight="1" x14ac:dyDescent="0.2"/>
    <row r="77667" ht="14.25" customHeight="1" x14ac:dyDescent="0.2"/>
    <row r="77669" ht="14.25" customHeight="1" x14ac:dyDescent="0.2"/>
    <row r="77671" ht="14.25" customHeight="1" x14ac:dyDescent="0.2"/>
    <row r="77673" ht="14.25" customHeight="1" x14ac:dyDescent="0.2"/>
    <row r="77675" ht="14.25" customHeight="1" x14ac:dyDescent="0.2"/>
    <row r="77677" ht="14.25" customHeight="1" x14ac:dyDescent="0.2"/>
    <row r="77679" ht="14.25" customHeight="1" x14ac:dyDescent="0.2"/>
    <row r="77681" ht="14.25" customHeight="1" x14ac:dyDescent="0.2"/>
    <row r="77683" ht="14.25" customHeight="1" x14ac:dyDescent="0.2"/>
    <row r="77685" ht="14.25" customHeight="1" x14ac:dyDescent="0.2"/>
    <row r="77687" ht="14.25" customHeight="1" x14ac:dyDescent="0.2"/>
    <row r="77689" ht="14.25" customHeight="1" x14ac:dyDescent="0.2"/>
    <row r="77691" ht="14.25" customHeight="1" x14ac:dyDescent="0.2"/>
    <row r="77693" ht="14.25" customHeight="1" x14ac:dyDescent="0.2"/>
    <row r="77695" ht="14.25" customHeight="1" x14ac:dyDescent="0.2"/>
    <row r="77697" ht="14.25" customHeight="1" x14ac:dyDescent="0.2"/>
    <row r="77699" ht="14.25" customHeight="1" x14ac:dyDescent="0.2"/>
    <row r="77701" ht="14.25" customHeight="1" x14ac:dyDescent="0.2"/>
    <row r="77703" ht="14.25" customHeight="1" x14ac:dyDescent="0.2"/>
    <row r="77705" ht="14.25" customHeight="1" x14ac:dyDescent="0.2"/>
    <row r="77707" ht="14.25" customHeight="1" x14ac:dyDescent="0.2"/>
    <row r="77709" ht="14.25" customHeight="1" x14ac:dyDescent="0.2"/>
    <row r="77711" ht="14.25" customHeight="1" x14ac:dyDescent="0.2"/>
    <row r="77713" ht="14.25" customHeight="1" x14ac:dyDescent="0.2"/>
    <row r="77715" ht="14.25" customHeight="1" x14ac:dyDescent="0.2"/>
    <row r="77717" ht="14.25" customHeight="1" x14ac:dyDescent="0.2"/>
    <row r="77719" ht="14.25" customHeight="1" x14ac:dyDescent="0.2"/>
    <row r="77721" ht="14.25" customHeight="1" x14ac:dyDescent="0.2"/>
    <row r="77723" ht="14.25" customHeight="1" x14ac:dyDescent="0.2"/>
    <row r="77725" ht="14.25" customHeight="1" x14ac:dyDescent="0.2"/>
    <row r="77727" ht="14.25" customHeight="1" x14ac:dyDescent="0.2"/>
    <row r="77729" ht="14.25" customHeight="1" x14ac:dyDescent="0.2"/>
    <row r="77731" ht="14.25" customHeight="1" x14ac:dyDescent="0.2"/>
    <row r="77733" ht="14.25" customHeight="1" x14ac:dyDescent="0.2"/>
    <row r="77735" ht="14.25" customHeight="1" x14ac:dyDescent="0.2"/>
    <row r="77737" ht="14.25" customHeight="1" x14ac:dyDescent="0.2"/>
    <row r="77739" ht="14.25" customHeight="1" x14ac:dyDescent="0.2"/>
    <row r="77741" ht="14.25" customHeight="1" x14ac:dyDescent="0.2"/>
    <row r="77743" ht="14.25" customHeight="1" x14ac:dyDescent="0.2"/>
    <row r="77745" ht="14.25" customHeight="1" x14ac:dyDescent="0.2"/>
    <row r="77747" ht="14.25" customHeight="1" x14ac:dyDescent="0.2"/>
    <row r="77749" ht="14.25" customHeight="1" x14ac:dyDescent="0.2"/>
    <row r="77751" ht="14.25" customHeight="1" x14ac:dyDescent="0.2"/>
    <row r="77753" ht="14.25" customHeight="1" x14ac:dyDescent="0.2"/>
    <row r="77755" ht="14.25" customHeight="1" x14ac:dyDescent="0.2"/>
    <row r="77757" ht="14.25" customHeight="1" x14ac:dyDescent="0.2"/>
    <row r="77759" ht="14.25" customHeight="1" x14ac:dyDescent="0.2"/>
    <row r="77761" ht="14.25" customHeight="1" x14ac:dyDescent="0.2"/>
    <row r="77763" ht="14.25" customHeight="1" x14ac:dyDescent="0.2"/>
    <row r="77765" ht="14.25" customHeight="1" x14ac:dyDescent="0.2"/>
    <row r="77767" ht="14.25" customHeight="1" x14ac:dyDescent="0.2"/>
    <row r="77769" ht="14.25" customHeight="1" x14ac:dyDescent="0.2"/>
    <row r="77771" ht="14.25" customHeight="1" x14ac:dyDescent="0.2"/>
    <row r="77773" ht="14.25" customHeight="1" x14ac:dyDescent="0.2"/>
    <row r="77775" ht="14.25" customHeight="1" x14ac:dyDescent="0.2"/>
    <row r="77777" ht="14.25" customHeight="1" x14ac:dyDescent="0.2"/>
    <row r="77779" ht="14.25" customHeight="1" x14ac:dyDescent="0.2"/>
    <row r="77781" ht="14.25" customHeight="1" x14ac:dyDescent="0.2"/>
    <row r="77783" ht="14.25" customHeight="1" x14ac:dyDescent="0.2"/>
    <row r="77785" ht="14.25" customHeight="1" x14ac:dyDescent="0.2"/>
    <row r="77787" ht="14.25" customHeight="1" x14ac:dyDescent="0.2"/>
    <row r="77789" ht="14.25" customHeight="1" x14ac:dyDescent="0.2"/>
    <row r="77791" ht="14.25" customHeight="1" x14ac:dyDescent="0.2"/>
    <row r="77793" ht="14.25" customHeight="1" x14ac:dyDescent="0.2"/>
    <row r="77795" ht="14.25" customHeight="1" x14ac:dyDescent="0.2"/>
    <row r="77797" ht="14.25" customHeight="1" x14ac:dyDescent="0.2"/>
    <row r="77799" ht="14.25" customHeight="1" x14ac:dyDescent="0.2"/>
    <row r="77801" ht="14.25" customHeight="1" x14ac:dyDescent="0.2"/>
    <row r="77803" ht="14.25" customHeight="1" x14ac:dyDescent="0.2"/>
    <row r="77805" ht="14.25" customHeight="1" x14ac:dyDescent="0.2"/>
    <row r="77807" ht="14.25" customHeight="1" x14ac:dyDescent="0.2"/>
    <row r="77809" ht="14.25" customHeight="1" x14ac:dyDescent="0.2"/>
    <row r="77811" ht="14.25" customHeight="1" x14ac:dyDescent="0.2"/>
    <row r="77813" ht="14.25" customHeight="1" x14ac:dyDescent="0.2"/>
    <row r="77815" ht="14.25" customHeight="1" x14ac:dyDescent="0.2"/>
    <row r="77817" ht="14.25" customHeight="1" x14ac:dyDescent="0.2"/>
    <row r="77819" ht="14.25" customHeight="1" x14ac:dyDescent="0.2"/>
    <row r="77821" ht="14.25" customHeight="1" x14ac:dyDescent="0.2"/>
    <row r="77823" ht="14.25" customHeight="1" x14ac:dyDescent="0.2"/>
    <row r="77825" ht="14.25" customHeight="1" x14ac:dyDescent="0.2"/>
    <row r="77827" ht="14.25" customHeight="1" x14ac:dyDescent="0.2"/>
    <row r="77829" ht="14.25" customHeight="1" x14ac:dyDescent="0.2"/>
    <row r="77831" ht="14.25" customHeight="1" x14ac:dyDescent="0.2"/>
    <row r="77833" ht="14.25" customHeight="1" x14ac:dyDescent="0.2"/>
    <row r="77835" ht="14.25" customHeight="1" x14ac:dyDescent="0.2"/>
    <row r="77837" ht="14.25" customHeight="1" x14ac:dyDescent="0.2"/>
    <row r="77839" ht="14.25" customHeight="1" x14ac:dyDescent="0.2"/>
    <row r="77841" ht="14.25" customHeight="1" x14ac:dyDescent="0.2"/>
    <row r="77843" ht="14.25" customHeight="1" x14ac:dyDescent="0.2"/>
    <row r="77845" ht="14.25" customHeight="1" x14ac:dyDescent="0.2"/>
    <row r="77847" ht="14.25" customHeight="1" x14ac:dyDescent="0.2"/>
    <row r="77849" ht="14.25" customHeight="1" x14ac:dyDescent="0.2"/>
    <row r="77851" ht="14.25" customHeight="1" x14ac:dyDescent="0.2"/>
    <row r="77853" ht="14.25" customHeight="1" x14ac:dyDescent="0.2"/>
    <row r="77855" ht="14.25" customHeight="1" x14ac:dyDescent="0.2"/>
    <row r="77857" ht="14.25" customHeight="1" x14ac:dyDescent="0.2"/>
    <row r="77859" ht="14.25" customHeight="1" x14ac:dyDescent="0.2"/>
    <row r="77861" ht="14.25" customHeight="1" x14ac:dyDescent="0.2"/>
    <row r="77863" ht="14.25" customHeight="1" x14ac:dyDescent="0.2"/>
    <row r="77865" ht="14.25" customHeight="1" x14ac:dyDescent="0.2"/>
    <row r="77867" ht="14.25" customHeight="1" x14ac:dyDescent="0.2"/>
    <row r="77869" ht="14.25" customHeight="1" x14ac:dyDescent="0.2"/>
    <row r="77871" ht="14.25" customHeight="1" x14ac:dyDescent="0.2"/>
    <row r="77873" ht="14.25" customHeight="1" x14ac:dyDescent="0.2"/>
    <row r="77875" ht="14.25" customHeight="1" x14ac:dyDescent="0.2"/>
    <row r="77877" ht="14.25" customHeight="1" x14ac:dyDescent="0.2"/>
    <row r="77879" ht="14.25" customHeight="1" x14ac:dyDescent="0.2"/>
    <row r="77881" ht="14.25" customHeight="1" x14ac:dyDescent="0.2"/>
    <row r="77883" ht="14.25" customHeight="1" x14ac:dyDescent="0.2"/>
    <row r="77885" ht="14.25" customHeight="1" x14ac:dyDescent="0.2"/>
    <row r="77887" ht="14.25" customHeight="1" x14ac:dyDescent="0.2"/>
    <row r="77889" ht="14.25" customHeight="1" x14ac:dyDescent="0.2"/>
    <row r="77891" ht="14.25" customHeight="1" x14ac:dyDescent="0.2"/>
    <row r="77893" ht="14.25" customHeight="1" x14ac:dyDescent="0.2"/>
    <row r="77895" ht="14.25" customHeight="1" x14ac:dyDescent="0.2"/>
    <row r="77897" ht="14.25" customHeight="1" x14ac:dyDescent="0.2"/>
    <row r="77899" ht="14.25" customHeight="1" x14ac:dyDescent="0.2"/>
    <row r="77901" ht="14.25" customHeight="1" x14ac:dyDescent="0.2"/>
    <row r="77903" ht="14.25" customHeight="1" x14ac:dyDescent="0.2"/>
    <row r="77905" ht="14.25" customHeight="1" x14ac:dyDescent="0.2"/>
    <row r="77907" ht="14.25" customHeight="1" x14ac:dyDescent="0.2"/>
    <row r="77909" ht="14.25" customHeight="1" x14ac:dyDescent="0.2"/>
    <row r="77911" ht="14.25" customHeight="1" x14ac:dyDescent="0.2"/>
    <row r="77913" ht="14.25" customHeight="1" x14ac:dyDescent="0.2"/>
    <row r="77915" ht="14.25" customHeight="1" x14ac:dyDescent="0.2"/>
    <row r="77917" ht="14.25" customHeight="1" x14ac:dyDescent="0.2"/>
    <row r="77919" ht="14.25" customHeight="1" x14ac:dyDescent="0.2"/>
    <row r="77921" ht="14.25" customHeight="1" x14ac:dyDescent="0.2"/>
    <row r="77923" ht="14.25" customHeight="1" x14ac:dyDescent="0.2"/>
    <row r="77925" ht="14.25" customHeight="1" x14ac:dyDescent="0.2"/>
    <row r="77927" ht="14.25" customHeight="1" x14ac:dyDescent="0.2"/>
    <row r="77929" ht="14.25" customHeight="1" x14ac:dyDescent="0.2"/>
    <row r="77931" ht="14.25" customHeight="1" x14ac:dyDescent="0.2"/>
    <row r="77933" ht="14.25" customHeight="1" x14ac:dyDescent="0.2"/>
    <row r="77935" ht="14.25" customHeight="1" x14ac:dyDescent="0.2"/>
    <row r="77937" ht="14.25" customHeight="1" x14ac:dyDescent="0.2"/>
    <row r="77939" ht="14.25" customHeight="1" x14ac:dyDescent="0.2"/>
    <row r="77941" ht="14.25" customHeight="1" x14ac:dyDescent="0.2"/>
    <row r="77943" ht="14.25" customHeight="1" x14ac:dyDescent="0.2"/>
    <row r="77945" ht="14.25" customHeight="1" x14ac:dyDescent="0.2"/>
    <row r="77947" ht="14.25" customHeight="1" x14ac:dyDescent="0.2"/>
    <row r="77949" ht="14.25" customHeight="1" x14ac:dyDescent="0.2"/>
    <row r="77951" ht="14.25" customHeight="1" x14ac:dyDescent="0.2"/>
    <row r="77953" ht="14.25" customHeight="1" x14ac:dyDescent="0.2"/>
    <row r="77955" ht="14.25" customHeight="1" x14ac:dyDescent="0.2"/>
    <row r="77957" ht="14.25" customHeight="1" x14ac:dyDescent="0.2"/>
    <row r="77959" ht="14.25" customHeight="1" x14ac:dyDescent="0.2"/>
    <row r="77961" ht="14.25" customHeight="1" x14ac:dyDescent="0.2"/>
    <row r="77963" ht="14.25" customHeight="1" x14ac:dyDescent="0.2"/>
    <row r="77965" ht="14.25" customHeight="1" x14ac:dyDescent="0.2"/>
    <row r="77967" ht="14.25" customHeight="1" x14ac:dyDescent="0.2"/>
    <row r="77969" ht="14.25" customHeight="1" x14ac:dyDescent="0.2"/>
    <row r="77971" ht="14.25" customHeight="1" x14ac:dyDescent="0.2"/>
    <row r="77973" ht="14.25" customHeight="1" x14ac:dyDescent="0.2"/>
    <row r="77975" ht="14.25" customHeight="1" x14ac:dyDescent="0.2"/>
    <row r="77977" ht="14.25" customHeight="1" x14ac:dyDescent="0.2"/>
    <row r="77979" ht="14.25" customHeight="1" x14ac:dyDescent="0.2"/>
    <row r="77981" ht="14.25" customHeight="1" x14ac:dyDescent="0.2"/>
    <row r="77983" ht="14.25" customHeight="1" x14ac:dyDescent="0.2"/>
    <row r="77985" ht="14.25" customHeight="1" x14ac:dyDescent="0.2"/>
    <row r="77987" ht="14.25" customHeight="1" x14ac:dyDescent="0.2"/>
    <row r="77989" ht="14.25" customHeight="1" x14ac:dyDescent="0.2"/>
    <row r="77991" ht="14.25" customHeight="1" x14ac:dyDescent="0.2"/>
    <row r="77993" ht="14.25" customHeight="1" x14ac:dyDescent="0.2"/>
    <row r="77995" ht="14.25" customHeight="1" x14ac:dyDescent="0.2"/>
    <row r="77997" ht="14.25" customHeight="1" x14ac:dyDescent="0.2"/>
    <row r="77999" ht="14.25" customHeight="1" x14ac:dyDescent="0.2"/>
    <row r="78001" ht="14.25" customHeight="1" x14ac:dyDescent="0.2"/>
    <row r="78003" ht="14.25" customHeight="1" x14ac:dyDescent="0.2"/>
    <row r="78005" ht="14.25" customHeight="1" x14ac:dyDescent="0.2"/>
    <row r="78007" ht="14.25" customHeight="1" x14ac:dyDescent="0.2"/>
    <row r="78009" ht="14.25" customHeight="1" x14ac:dyDescent="0.2"/>
    <row r="78011" ht="14.25" customHeight="1" x14ac:dyDescent="0.2"/>
    <row r="78013" ht="14.25" customHeight="1" x14ac:dyDescent="0.2"/>
    <row r="78015" ht="14.25" customHeight="1" x14ac:dyDescent="0.2"/>
    <row r="78017" ht="14.25" customHeight="1" x14ac:dyDescent="0.2"/>
    <row r="78019" ht="14.25" customHeight="1" x14ac:dyDescent="0.2"/>
    <row r="78021" ht="14.25" customHeight="1" x14ac:dyDescent="0.2"/>
    <row r="78023" ht="14.25" customHeight="1" x14ac:dyDescent="0.2"/>
    <row r="78025" ht="14.25" customHeight="1" x14ac:dyDescent="0.2"/>
    <row r="78027" ht="14.25" customHeight="1" x14ac:dyDescent="0.2"/>
    <row r="78029" ht="14.25" customHeight="1" x14ac:dyDescent="0.2"/>
    <row r="78031" ht="14.25" customHeight="1" x14ac:dyDescent="0.2"/>
    <row r="78033" ht="14.25" customHeight="1" x14ac:dyDescent="0.2"/>
    <row r="78035" ht="14.25" customHeight="1" x14ac:dyDescent="0.2"/>
    <row r="78037" ht="14.25" customHeight="1" x14ac:dyDescent="0.2"/>
    <row r="78039" ht="14.25" customHeight="1" x14ac:dyDescent="0.2"/>
    <row r="78041" ht="14.25" customHeight="1" x14ac:dyDescent="0.2"/>
    <row r="78043" ht="14.25" customHeight="1" x14ac:dyDescent="0.2"/>
    <row r="78045" ht="14.25" customHeight="1" x14ac:dyDescent="0.2"/>
    <row r="78047" ht="14.25" customHeight="1" x14ac:dyDescent="0.2"/>
    <row r="78049" ht="14.25" customHeight="1" x14ac:dyDescent="0.2"/>
    <row r="78051" ht="14.25" customHeight="1" x14ac:dyDescent="0.2"/>
    <row r="78053" ht="14.25" customHeight="1" x14ac:dyDescent="0.2"/>
    <row r="78055" ht="14.25" customHeight="1" x14ac:dyDescent="0.2"/>
    <row r="78057" ht="14.25" customHeight="1" x14ac:dyDescent="0.2"/>
    <row r="78059" ht="14.25" customHeight="1" x14ac:dyDescent="0.2"/>
    <row r="78061" ht="14.25" customHeight="1" x14ac:dyDescent="0.2"/>
    <row r="78063" ht="14.25" customHeight="1" x14ac:dyDescent="0.2"/>
    <row r="78065" ht="14.25" customHeight="1" x14ac:dyDescent="0.2"/>
    <row r="78067" ht="14.25" customHeight="1" x14ac:dyDescent="0.2"/>
    <row r="78069" ht="14.25" customHeight="1" x14ac:dyDescent="0.2"/>
    <row r="78071" ht="14.25" customHeight="1" x14ac:dyDescent="0.2"/>
    <row r="78073" ht="14.25" customHeight="1" x14ac:dyDescent="0.2"/>
    <row r="78075" ht="14.25" customHeight="1" x14ac:dyDescent="0.2"/>
    <row r="78077" ht="14.25" customHeight="1" x14ac:dyDescent="0.2"/>
    <row r="78079" ht="14.25" customHeight="1" x14ac:dyDescent="0.2"/>
    <row r="78081" ht="14.25" customHeight="1" x14ac:dyDescent="0.2"/>
    <row r="78083" ht="14.25" customHeight="1" x14ac:dyDescent="0.2"/>
    <row r="78085" ht="14.25" customHeight="1" x14ac:dyDescent="0.2"/>
    <row r="78087" ht="14.25" customHeight="1" x14ac:dyDescent="0.2"/>
    <row r="78089" ht="14.25" customHeight="1" x14ac:dyDescent="0.2"/>
    <row r="78091" ht="14.25" customHeight="1" x14ac:dyDescent="0.2"/>
    <row r="78093" ht="14.25" customHeight="1" x14ac:dyDescent="0.2"/>
    <row r="78095" ht="14.25" customHeight="1" x14ac:dyDescent="0.2"/>
    <row r="78097" ht="14.25" customHeight="1" x14ac:dyDescent="0.2"/>
    <row r="78099" ht="14.25" customHeight="1" x14ac:dyDescent="0.2"/>
    <row r="78101" ht="14.25" customHeight="1" x14ac:dyDescent="0.2"/>
    <row r="78103" ht="14.25" customHeight="1" x14ac:dyDescent="0.2"/>
    <row r="78105" ht="14.25" customHeight="1" x14ac:dyDescent="0.2"/>
    <row r="78107" ht="14.25" customHeight="1" x14ac:dyDescent="0.2"/>
    <row r="78109" ht="14.25" customHeight="1" x14ac:dyDescent="0.2"/>
    <row r="78111" ht="14.25" customHeight="1" x14ac:dyDescent="0.2"/>
    <row r="78113" ht="14.25" customHeight="1" x14ac:dyDescent="0.2"/>
    <row r="78115" ht="14.25" customHeight="1" x14ac:dyDescent="0.2"/>
    <row r="78117" ht="14.25" customHeight="1" x14ac:dyDescent="0.2"/>
    <row r="78119" ht="14.25" customHeight="1" x14ac:dyDescent="0.2"/>
    <row r="78121" ht="14.25" customHeight="1" x14ac:dyDescent="0.2"/>
    <row r="78123" ht="14.25" customHeight="1" x14ac:dyDescent="0.2"/>
    <row r="78125" ht="14.25" customHeight="1" x14ac:dyDescent="0.2"/>
    <row r="78127" ht="14.25" customHeight="1" x14ac:dyDescent="0.2"/>
    <row r="78129" ht="14.25" customHeight="1" x14ac:dyDescent="0.2"/>
    <row r="78131" ht="14.25" customHeight="1" x14ac:dyDescent="0.2"/>
    <row r="78133" ht="14.25" customHeight="1" x14ac:dyDescent="0.2"/>
    <row r="78135" ht="14.25" customHeight="1" x14ac:dyDescent="0.2"/>
    <row r="78137" ht="14.25" customHeight="1" x14ac:dyDescent="0.2"/>
    <row r="78139" ht="14.25" customHeight="1" x14ac:dyDescent="0.2"/>
    <row r="78141" ht="14.25" customHeight="1" x14ac:dyDescent="0.2"/>
    <row r="78143" ht="14.25" customHeight="1" x14ac:dyDescent="0.2"/>
    <row r="78145" ht="14.25" customHeight="1" x14ac:dyDescent="0.2"/>
    <row r="78147" ht="14.25" customHeight="1" x14ac:dyDescent="0.2"/>
    <row r="78149" ht="14.25" customHeight="1" x14ac:dyDescent="0.2"/>
    <row r="78151" ht="14.25" customHeight="1" x14ac:dyDescent="0.2"/>
    <row r="78153" ht="14.25" customHeight="1" x14ac:dyDescent="0.2"/>
    <row r="78155" ht="14.25" customHeight="1" x14ac:dyDescent="0.2"/>
    <row r="78157" ht="14.25" customHeight="1" x14ac:dyDescent="0.2"/>
    <row r="78159" ht="14.25" customHeight="1" x14ac:dyDescent="0.2"/>
    <row r="78161" ht="14.25" customHeight="1" x14ac:dyDescent="0.2"/>
    <row r="78163" ht="14.25" customHeight="1" x14ac:dyDescent="0.2"/>
    <row r="78165" ht="14.25" customHeight="1" x14ac:dyDescent="0.2"/>
    <row r="78167" ht="14.25" customHeight="1" x14ac:dyDescent="0.2"/>
    <row r="78169" ht="14.25" customHeight="1" x14ac:dyDescent="0.2"/>
    <row r="78171" ht="14.25" customHeight="1" x14ac:dyDescent="0.2"/>
    <row r="78173" ht="14.25" customHeight="1" x14ac:dyDescent="0.2"/>
    <row r="78175" ht="14.25" customHeight="1" x14ac:dyDescent="0.2"/>
    <row r="78177" ht="14.25" customHeight="1" x14ac:dyDescent="0.2"/>
    <row r="78179" ht="14.25" customHeight="1" x14ac:dyDescent="0.2"/>
    <row r="78181" ht="14.25" customHeight="1" x14ac:dyDescent="0.2"/>
    <row r="78183" ht="14.25" customHeight="1" x14ac:dyDescent="0.2"/>
    <row r="78185" ht="14.25" customHeight="1" x14ac:dyDescent="0.2"/>
    <row r="78187" ht="14.25" customHeight="1" x14ac:dyDescent="0.2"/>
    <row r="78189" ht="14.25" customHeight="1" x14ac:dyDescent="0.2"/>
    <row r="78191" ht="14.25" customHeight="1" x14ac:dyDescent="0.2"/>
    <row r="78193" ht="14.25" customHeight="1" x14ac:dyDescent="0.2"/>
    <row r="78195" ht="14.25" customHeight="1" x14ac:dyDescent="0.2"/>
    <row r="78197" ht="14.25" customHeight="1" x14ac:dyDescent="0.2"/>
    <row r="78199" ht="14.25" customHeight="1" x14ac:dyDescent="0.2"/>
    <row r="78201" ht="14.25" customHeight="1" x14ac:dyDescent="0.2"/>
    <row r="78203" ht="14.25" customHeight="1" x14ac:dyDescent="0.2"/>
    <row r="78205" ht="14.25" customHeight="1" x14ac:dyDescent="0.2"/>
    <row r="78207" ht="14.25" customHeight="1" x14ac:dyDescent="0.2"/>
    <row r="78209" ht="14.25" customHeight="1" x14ac:dyDescent="0.2"/>
    <row r="78211" ht="14.25" customHeight="1" x14ac:dyDescent="0.2"/>
    <row r="78213" ht="14.25" customHeight="1" x14ac:dyDescent="0.2"/>
    <row r="78215" ht="14.25" customHeight="1" x14ac:dyDescent="0.2"/>
    <row r="78217" ht="14.25" customHeight="1" x14ac:dyDescent="0.2"/>
    <row r="78219" ht="14.25" customHeight="1" x14ac:dyDescent="0.2"/>
    <row r="78221" ht="14.25" customHeight="1" x14ac:dyDescent="0.2"/>
    <row r="78223" ht="14.25" customHeight="1" x14ac:dyDescent="0.2"/>
    <row r="78225" ht="14.25" customHeight="1" x14ac:dyDescent="0.2"/>
    <row r="78227" ht="14.25" customHeight="1" x14ac:dyDescent="0.2"/>
    <row r="78229" ht="14.25" customHeight="1" x14ac:dyDescent="0.2"/>
    <row r="78231" ht="14.25" customHeight="1" x14ac:dyDescent="0.2"/>
    <row r="78233" ht="14.25" customHeight="1" x14ac:dyDescent="0.2"/>
    <row r="78235" ht="14.25" customHeight="1" x14ac:dyDescent="0.2"/>
    <row r="78237" ht="14.25" customHeight="1" x14ac:dyDescent="0.2"/>
    <row r="78239" ht="14.25" customHeight="1" x14ac:dyDescent="0.2"/>
    <row r="78241" ht="14.25" customHeight="1" x14ac:dyDescent="0.2"/>
    <row r="78243" ht="14.25" customHeight="1" x14ac:dyDescent="0.2"/>
    <row r="78245" ht="14.25" customHeight="1" x14ac:dyDescent="0.2"/>
    <row r="78247" ht="14.25" customHeight="1" x14ac:dyDescent="0.2"/>
    <row r="78249" ht="14.25" customHeight="1" x14ac:dyDescent="0.2"/>
    <row r="78251" ht="14.25" customHeight="1" x14ac:dyDescent="0.2"/>
    <row r="78253" ht="14.25" customHeight="1" x14ac:dyDescent="0.2"/>
    <row r="78255" ht="14.25" customHeight="1" x14ac:dyDescent="0.2"/>
    <row r="78257" ht="14.25" customHeight="1" x14ac:dyDescent="0.2"/>
    <row r="78259" ht="14.25" customHeight="1" x14ac:dyDescent="0.2"/>
    <row r="78261" ht="14.25" customHeight="1" x14ac:dyDescent="0.2"/>
    <row r="78263" ht="14.25" customHeight="1" x14ac:dyDescent="0.2"/>
    <row r="78265" ht="14.25" customHeight="1" x14ac:dyDescent="0.2"/>
    <row r="78267" ht="14.25" customHeight="1" x14ac:dyDescent="0.2"/>
    <row r="78269" ht="14.25" customHeight="1" x14ac:dyDescent="0.2"/>
    <row r="78271" ht="14.25" customHeight="1" x14ac:dyDescent="0.2"/>
    <row r="78273" ht="14.25" customHeight="1" x14ac:dyDescent="0.2"/>
    <row r="78275" ht="14.25" customHeight="1" x14ac:dyDescent="0.2"/>
    <row r="78277" ht="14.25" customHeight="1" x14ac:dyDescent="0.2"/>
    <row r="78279" ht="14.25" customHeight="1" x14ac:dyDescent="0.2"/>
    <row r="78281" ht="14.25" customHeight="1" x14ac:dyDescent="0.2"/>
    <row r="78283" ht="14.25" customHeight="1" x14ac:dyDescent="0.2"/>
    <row r="78285" ht="14.25" customHeight="1" x14ac:dyDescent="0.2"/>
    <row r="78287" ht="14.25" customHeight="1" x14ac:dyDescent="0.2"/>
    <row r="78289" ht="14.25" customHeight="1" x14ac:dyDescent="0.2"/>
    <row r="78291" ht="14.25" customHeight="1" x14ac:dyDescent="0.2"/>
    <row r="78293" ht="14.25" customHeight="1" x14ac:dyDescent="0.2"/>
    <row r="78295" ht="14.25" customHeight="1" x14ac:dyDescent="0.2"/>
    <row r="78297" ht="14.25" customHeight="1" x14ac:dyDescent="0.2"/>
    <row r="78299" ht="14.25" customHeight="1" x14ac:dyDescent="0.2"/>
    <row r="78301" ht="14.25" customHeight="1" x14ac:dyDescent="0.2"/>
    <row r="78303" ht="14.25" customHeight="1" x14ac:dyDescent="0.2"/>
    <row r="78305" ht="14.25" customHeight="1" x14ac:dyDescent="0.2"/>
    <row r="78307" ht="14.25" customHeight="1" x14ac:dyDescent="0.2"/>
    <row r="78309" ht="14.25" customHeight="1" x14ac:dyDescent="0.2"/>
    <row r="78311" ht="14.25" customHeight="1" x14ac:dyDescent="0.2"/>
    <row r="78313" ht="14.25" customHeight="1" x14ac:dyDescent="0.2"/>
    <row r="78315" ht="14.25" customHeight="1" x14ac:dyDescent="0.2"/>
    <row r="78317" ht="14.25" customHeight="1" x14ac:dyDescent="0.2"/>
    <row r="78319" ht="14.25" customHeight="1" x14ac:dyDescent="0.2"/>
    <row r="78321" ht="14.25" customHeight="1" x14ac:dyDescent="0.2"/>
    <row r="78323" ht="14.25" customHeight="1" x14ac:dyDescent="0.2"/>
    <row r="78325" ht="14.25" customHeight="1" x14ac:dyDescent="0.2"/>
    <row r="78327" ht="14.25" customHeight="1" x14ac:dyDescent="0.2"/>
    <row r="78329" ht="14.25" customHeight="1" x14ac:dyDescent="0.2"/>
    <row r="78331" ht="14.25" customHeight="1" x14ac:dyDescent="0.2"/>
    <row r="78333" ht="14.25" customHeight="1" x14ac:dyDescent="0.2"/>
    <row r="78335" ht="14.25" customHeight="1" x14ac:dyDescent="0.2"/>
    <row r="78337" ht="14.25" customHeight="1" x14ac:dyDescent="0.2"/>
    <row r="78339" ht="14.25" customHeight="1" x14ac:dyDescent="0.2"/>
    <row r="78341" ht="14.25" customHeight="1" x14ac:dyDescent="0.2"/>
    <row r="78343" ht="14.25" customHeight="1" x14ac:dyDescent="0.2"/>
    <row r="78345" ht="14.25" customHeight="1" x14ac:dyDescent="0.2"/>
    <row r="78347" ht="14.25" customHeight="1" x14ac:dyDescent="0.2"/>
    <row r="78349" ht="14.25" customHeight="1" x14ac:dyDescent="0.2"/>
    <row r="78351" ht="14.25" customHeight="1" x14ac:dyDescent="0.2"/>
    <row r="78353" ht="14.25" customHeight="1" x14ac:dyDescent="0.2"/>
    <row r="78355" ht="14.25" customHeight="1" x14ac:dyDescent="0.2"/>
    <row r="78357" ht="14.25" customHeight="1" x14ac:dyDescent="0.2"/>
    <row r="78359" ht="14.25" customHeight="1" x14ac:dyDescent="0.2"/>
    <row r="78361" ht="14.25" customHeight="1" x14ac:dyDescent="0.2"/>
    <row r="78363" ht="14.25" customHeight="1" x14ac:dyDescent="0.2"/>
    <row r="78365" ht="14.25" customHeight="1" x14ac:dyDescent="0.2"/>
    <row r="78367" ht="14.25" customHeight="1" x14ac:dyDescent="0.2"/>
    <row r="78369" ht="14.25" customHeight="1" x14ac:dyDescent="0.2"/>
    <row r="78371" ht="14.25" customHeight="1" x14ac:dyDescent="0.2"/>
    <row r="78373" ht="14.25" customHeight="1" x14ac:dyDescent="0.2"/>
    <row r="78375" ht="14.25" customHeight="1" x14ac:dyDescent="0.2"/>
    <row r="78377" ht="14.25" customHeight="1" x14ac:dyDescent="0.2"/>
    <row r="78379" ht="14.25" customHeight="1" x14ac:dyDescent="0.2"/>
    <row r="78381" ht="14.25" customHeight="1" x14ac:dyDescent="0.2"/>
    <row r="78383" ht="14.25" customHeight="1" x14ac:dyDescent="0.2"/>
    <row r="78385" ht="14.25" customHeight="1" x14ac:dyDescent="0.2"/>
    <row r="78387" ht="14.25" customHeight="1" x14ac:dyDescent="0.2"/>
    <row r="78389" ht="14.25" customHeight="1" x14ac:dyDescent="0.2"/>
    <row r="78391" ht="14.25" customHeight="1" x14ac:dyDescent="0.2"/>
    <row r="78393" ht="14.25" customHeight="1" x14ac:dyDescent="0.2"/>
    <row r="78395" ht="14.25" customHeight="1" x14ac:dyDescent="0.2"/>
    <row r="78397" ht="14.25" customHeight="1" x14ac:dyDescent="0.2"/>
    <row r="78399" ht="14.25" customHeight="1" x14ac:dyDescent="0.2"/>
    <row r="78401" ht="14.25" customHeight="1" x14ac:dyDescent="0.2"/>
    <row r="78403" ht="14.25" customHeight="1" x14ac:dyDescent="0.2"/>
    <row r="78405" ht="14.25" customHeight="1" x14ac:dyDescent="0.2"/>
    <row r="78407" ht="14.25" customHeight="1" x14ac:dyDescent="0.2"/>
    <row r="78409" ht="14.25" customHeight="1" x14ac:dyDescent="0.2"/>
    <row r="78411" ht="14.25" customHeight="1" x14ac:dyDescent="0.2"/>
    <row r="78413" ht="14.25" customHeight="1" x14ac:dyDescent="0.2"/>
    <row r="78415" ht="14.25" customHeight="1" x14ac:dyDescent="0.2"/>
    <row r="78417" ht="14.25" customHeight="1" x14ac:dyDescent="0.2"/>
    <row r="78419" ht="14.25" customHeight="1" x14ac:dyDescent="0.2"/>
    <row r="78421" ht="14.25" customHeight="1" x14ac:dyDescent="0.2"/>
    <row r="78423" ht="14.25" customHeight="1" x14ac:dyDescent="0.2"/>
    <row r="78425" ht="14.25" customHeight="1" x14ac:dyDescent="0.2"/>
    <row r="78427" ht="14.25" customHeight="1" x14ac:dyDescent="0.2"/>
    <row r="78429" ht="14.25" customHeight="1" x14ac:dyDescent="0.2"/>
    <row r="78431" ht="14.25" customHeight="1" x14ac:dyDescent="0.2"/>
    <row r="78433" ht="14.25" customHeight="1" x14ac:dyDescent="0.2"/>
    <row r="78435" ht="14.25" customHeight="1" x14ac:dyDescent="0.2"/>
    <row r="78437" ht="14.25" customHeight="1" x14ac:dyDescent="0.2"/>
    <row r="78439" ht="14.25" customHeight="1" x14ac:dyDescent="0.2"/>
    <row r="78441" ht="14.25" customHeight="1" x14ac:dyDescent="0.2"/>
    <row r="78443" ht="14.25" customHeight="1" x14ac:dyDescent="0.2"/>
    <row r="78445" ht="14.25" customHeight="1" x14ac:dyDescent="0.2"/>
    <row r="78447" ht="14.25" customHeight="1" x14ac:dyDescent="0.2"/>
    <row r="78449" ht="14.25" customHeight="1" x14ac:dyDescent="0.2"/>
    <row r="78451" ht="14.25" customHeight="1" x14ac:dyDescent="0.2"/>
    <row r="78453" ht="14.25" customHeight="1" x14ac:dyDescent="0.2"/>
    <row r="78455" ht="14.25" customHeight="1" x14ac:dyDescent="0.2"/>
    <row r="78457" ht="14.25" customHeight="1" x14ac:dyDescent="0.2"/>
    <row r="78459" ht="14.25" customHeight="1" x14ac:dyDescent="0.2"/>
    <row r="78461" ht="14.25" customHeight="1" x14ac:dyDescent="0.2"/>
    <row r="78463" ht="14.25" customHeight="1" x14ac:dyDescent="0.2"/>
    <row r="78465" ht="14.25" customHeight="1" x14ac:dyDescent="0.2"/>
    <row r="78467" ht="14.25" customHeight="1" x14ac:dyDescent="0.2"/>
    <row r="78469" ht="14.25" customHeight="1" x14ac:dyDescent="0.2"/>
    <row r="78471" ht="14.25" customHeight="1" x14ac:dyDescent="0.2"/>
    <row r="78473" ht="14.25" customHeight="1" x14ac:dyDescent="0.2"/>
    <row r="78475" ht="14.25" customHeight="1" x14ac:dyDescent="0.2"/>
    <row r="78477" ht="14.25" customHeight="1" x14ac:dyDescent="0.2"/>
    <row r="78479" ht="14.25" customHeight="1" x14ac:dyDescent="0.2"/>
    <row r="78481" ht="14.25" customHeight="1" x14ac:dyDescent="0.2"/>
    <row r="78483" ht="14.25" customHeight="1" x14ac:dyDescent="0.2"/>
    <row r="78485" ht="14.25" customHeight="1" x14ac:dyDescent="0.2"/>
    <row r="78487" ht="14.25" customHeight="1" x14ac:dyDescent="0.2"/>
    <row r="78489" ht="14.25" customHeight="1" x14ac:dyDescent="0.2"/>
    <row r="78491" ht="14.25" customHeight="1" x14ac:dyDescent="0.2"/>
    <row r="78493" ht="14.25" customHeight="1" x14ac:dyDescent="0.2"/>
    <row r="78495" ht="14.25" customHeight="1" x14ac:dyDescent="0.2"/>
    <row r="78497" ht="14.25" customHeight="1" x14ac:dyDescent="0.2"/>
    <row r="78499" ht="14.25" customHeight="1" x14ac:dyDescent="0.2"/>
    <row r="78501" ht="14.25" customHeight="1" x14ac:dyDescent="0.2"/>
    <row r="78503" ht="14.25" customHeight="1" x14ac:dyDescent="0.2"/>
    <row r="78505" ht="14.25" customHeight="1" x14ac:dyDescent="0.2"/>
    <row r="78507" ht="14.25" customHeight="1" x14ac:dyDescent="0.2"/>
    <row r="78509" ht="14.25" customHeight="1" x14ac:dyDescent="0.2"/>
    <row r="78511" ht="14.25" customHeight="1" x14ac:dyDescent="0.2"/>
    <row r="78513" ht="14.25" customHeight="1" x14ac:dyDescent="0.2"/>
    <row r="78515" ht="14.25" customHeight="1" x14ac:dyDescent="0.2"/>
    <row r="78517" ht="14.25" customHeight="1" x14ac:dyDescent="0.2"/>
    <row r="78519" ht="14.25" customHeight="1" x14ac:dyDescent="0.2"/>
    <row r="78521" ht="14.25" customHeight="1" x14ac:dyDescent="0.2"/>
    <row r="78523" ht="14.25" customHeight="1" x14ac:dyDescent="0.2"/>
    <row r="78525" ht="14.25" customHeight="1" x14ac:dyDescent="0.2"/>
    <row r="78527" ht="14.25" customHeight="1" x14ac:dyDescent="0.2"/>
    <row r="78529" ht="14.25" customHeight="1" x14ac:dyDescent="0.2"/>
    <row r="78531" ht="14.25" customHeight="1" x14ac:dyDescent="0.2"/>
    <row r="78533" ht="14.25" customHeight="1" x14ac:dyDescent="0.2"/>
    <row r="78535" ht="14.25" customHeight="1" x14ac:dyDescent="0.2"/>
    <row r="78537" ht="14.25" customHeight="1" x14ac:dyDescent="0.2"/>
    <row r="78539" ht="14.25" customHeight="1" x14ac:dyDescent="0.2"/>
    <row r="78541" ht="14.25" customHeight="1" x14ac:dyDescent="0.2"/>
    <row r="78543" ht="14.25" customHeight="1" x14ac:dyDescent="0.2"/>
    <row r="78545" ht="14.25" customHeight="1" x14ac:dyDescent="0.2"/>
    <row r="78547" ht="14.25" customHeight="1" x14ac:dyDescent="0.2"/>
    <row r="78549" ht="14.25" customHeight="1" x14ac:dyDescent="0.2"/>
    <row r="78551" ht="14.25" customHeight="1" x14ac:dyDescent="0.2"/>
    <row r="78553" ht="14.25" customHeight="1" x14ac:dyDescent="0.2"/>
    <row r="78555" ht="14.25" customHeight="1" x14ac:dyDescent="0.2"/>
    <row r="78557" ht="14.25" customHeight="1" x14ac:dyDescent="0.2"/>
    <row r="78559" ht="14.25" customHeight="1" x14ac:dyDescent="0.2"/>
    <row r="78561" ht="14.25" customHeight="1" x14ac:dyDescent="0.2"/>
    <row r="78563" ht="14.25" customHeight="1" x14ac:dyDescent="0.2"/>
    <row r="78565" ht="14.25" customHeight="1" x14ac:dyDescent="0.2"/>
    <row r="78567" ht="14.25" customHeight="1" x14ac:dyDescent="0.2"/>
    <row r="78569" ht="14.25" customHeight="1" x14ac:dyDescent="0.2"/>
    <row r="78571" ht="14.25" customHeight="1" x14ac:dyDescent="0.2"/>
    <row r="78573" ht="14.25" customHeight="1" x14ac:dyDescent="0.2"/>
    <row r="78575" ht="14.25" customHeight="1" x14ac:dyDescent="0.2"/>
    <row r="78577" ht="14.25" customHeight="1" x14ac:dyDescent="0.2"/>
    <row r="78579" ht="14.25" customHeight="1" x14ac:dyDescent="0.2"/>
    <row r="78581" ht="14.25" customHeight="1" x14ac:dyDescent="0.2"/>
    <row r="78583" ht="14.25" customHeight="1" x14ac:dyDescent="0.2"/>
    <row r="78585" ht="14.25" customHeight="1" x14ac:dyDescent="0.2"/>
    <row r="78587" ht="14.25" customHeight="1" x14ac:dyDescent="0.2"/>
    <row r="78589" ht="14.25" customHeight="1" x14ac:dyDescent="0.2"/>
    <row r="78591" ht="14.25" customHeight="1" x14ac:dyDescent="0.2"/>
    <row r="78593" ht="14.25" customHeight="1" x14ac:dyDescent="0.2"/>
    <row r="78595" ht="14.25" customHeight="1" x14ac:dyDescent="0.2"/>
    <row r="78597" ht="14.25" customHeight="1" x14ac:dyDescent="0.2"/>
    <row r="78599" ht="14.25" customHeight="1" x14ac:dyDescent="0.2"/>
    <row r="78601" ht="14.25" customHeight="1" x14ac:dyDescent="0.2"/>
    <row r="78603" ht="14.25" customHeight="1" x14ac:dyDescent="0.2"/>
    <row r="78605" ht="14.25" customHeight="1" x14ac:dyDescent="0.2"/>
    <row r="78607" ht="14.25" customHeight="1" x14ac:dyDescent="0.2"/>
    <row r="78609" ht="14.25" customHeight="1" x14ac:dyDescent="0.2"/>
    <row r="78611" ht="14.25" customHeight="1" x14ac:dyDescent="0.2"/>
    <row r="78613" ht="14.25" customHeight="1" x14ac:dyDescent="0.2"/>
    <row r="78615" ht="14.25" customHeight="1" x14ac:dyDescent="0.2"/>
    <row r="78617" ht="14.25" customHeight="1" x14ac:dyDescent="0.2"/>
    <row r="78619" ht="14.25" customHeight="1" x14ac:dyDescent="0.2"/>
    <row r="78621" ht="14.25" customHeight="1" x14ac:dyDescent="0.2"/>
    <row r="78623" ht="14.25" customHeight="1" x14ac:dyDescent="0.2"/>
    <row r="78625" ht="14.25" customHeight="1" x14ac:dyDescent="0.2"/>
    <row r="78627" ht="14.25" customHeight="1" x14ac:dyDescent="0.2"/>
    <row r="78629" ht="14.25" customHeight="1" x14ac:dyDescent="0.2"/>
    <row r="78631" ht="14.25" customHeight="1" x14ac:dyDescent="0.2"/>
    <row r="78633" ht="14.25" customHeight="1" x14ac:dyDescent="0.2"/>
    <row r="78635" ht="14.25" customHeight="1" x14ac:dyDescent="0.2"/>
    <row r="78637" ht="14.25" customHeight="1" x14ac:dyDescent="0.2"/>
    <row r="78639" ht="14.25" customHeight="1" x14ac:dyDescent="0.2"/>
    <row r="78641" ht="14.25" customHeight="1" x14ac:dyDescent="0.2"/>
    <row r="78643" ht="14.25" customHeight="1" x14ac:dyDescent="0.2"/>
    <row r="78645" ht="14.25" customHeight="1" x14ac:dyDescent="0.2"/>
    <row r="78647" ht="14.25" customHeight="1" x14ac:dyDescent="0.2"/>
    <row r="78649" ht="14.25" customHeight="1" x14ac:dyDescent="0.2"/>
    <row r="78651" ht="14.25" customHeight="1" x14ac:dyDescent="0.2"/>
    <row r="78653" ht="14.25" customHeight="1" x14ac:dyDescent="0.2"/>
    <row r="78655" ht="14.25" customHeight="1" x14ac:dyDescent="0.2"/>
    <row r="78657" ht="14.25" customHeight="1" x14ac:dyDescent="0.2"/>
    <row r="78659" ht="14.25" customHeight="1" x14ac:dyDescent="0.2"/>
    <row r="78661" ht="14.25" customHeight="1" x14ac:dyDescent="0.2"/>
    <row r="78663" ht="14.25" customHeight="1" x14ac:dyDescent="0.2"/>
    <row r="78665" ht="14.25" customHeight="1" x14ac:dyDescent="0.2"/>
    <row r="78667" ht="14.25" customHeight="1" x14ac:dyDescent="0.2"/>
    <row r="78669" ht="14.25" customHeight="1" x14ac:dyDescent="0.2"/>
    <row r="78671" ht="14.25" customHeight="1" x14ac:dyDescent="0.2"/>
    <row r="78673" ht="14.25" customHeight="1" x14ac:dyDescent="0.2"/>
    <row r="78675" ht="14.25" customHeight="1" x14ac:dyDescent="0.2"/>
    <row r="78677" ht="14.25" customHeight="1" x14ac:dyDescent="0.2"/>
    <row r="78679" ht="14.25" customHeight="1" x14ac:dyDescent="0.2"/>
    <row r="78681" ht="14.25" customHeight="1" x14ac:dyDescent="0.2"/>
    <row r="78683" ht="14.25" customHeight="1" x14ac:dyDescent="0.2"/>
    <row r="78685" ht="14.25" customHeight="1" x14ac:dyDescent="0.2"/>
    <row r="78687" ht="14.25" customHeight="1" x14ac:dyDescent="0.2"/>
    <row r="78689" ht="14.25" customHeight="1" x14ac:dyDescent="0.2"/>
    <row r="78691" ht="14.25" customHeight="1" x14ac:dyDescent="0.2"/>
    <row r="78693" ht="14.25" customHeight="1" x14ac:dyDescent="0.2"/>
    <row r="78695" ht="14.25" customHeight="1" x14ac:dyDescent="0.2"/>
    <row r="78697" ht="14.25" customHeight="1" x14ac:dyDescent="0.2"/>
    <row r="78699" ht="14.25" customHeight="1" x14ac:dyDescent="0.2"/>
    <row r="78701" ht="14.25" customHeight="1" x14ac:dyDescent="0.2"/>
    <row r="78703" ht="14.25" customHeight="1" x14ac:dyDescent="0.2"/>
    <row r="78705" ht="14.25" customHeight="1" x14ac:dyDescent="0.2"/>
    <row r="78707" ht="14.25" customHeight="1" x14ac:dyDescent="0.2"/>
    <row r="78709" ht="14.25" customHeight="1" x14ac:dyDescent="0.2"/>
    <row r="78711" ht="14.25" customHeight="1" x14ac:dyDescent="0.2"/>
    <row r="78713" ht="14.25" customHeight="1" x14ac:dyDescent="0.2"/>
    <row r="78715" ht="14.25" customHeight="1" x14ac:dyDescent="0.2"/>
    <row r="78717" ht="14.25" customHeight="1" x14ac:dyDescent="0.2"/>
    <row r="78719" ht="14.25" customHeight="1" x14ac:dyDescent="0.2"/>
    <row r="78721" ht="14.25" customHeight="1" x14ac:dyDescent="0.2"/>
    <row r="78723" ht="14.25" customHeight="1" x14ac:dyDescent="0.2"/>
    <row r="78725" ht="14.25" customHeight="1" x14ac:dyDescent="0.2"/>
    <row r="78727" ht="14.25" customHeight="1" x14ac:dyDescent="0.2"/>
    <row r="78729" ht="14.25" customHeight="1" x14ac:dyDescent="0.2"/>
    <row r="78731" ht="14.25" customHeight="1" x14ac:dyDescent="0.2"/>
    <row r="78733" ht="14.25" customHeight="1" x14ac:dyDescent="0.2"/>
    <row r="78735" ht="14.25" customHeight="1" x14ac:dyDescent="0.2"/>
    <row r="78737" ht="14.25" customHeight="1" x14ac:dyDescent="0.2"/>
    <row r="78739" ht="14.25" customHeight="1" x14ac:dyDescent="0.2"/>
    <row r="78741" ht="14.25" customHeight="1" x14ac:dyDescent="0.2"/>
    <row r="78743" ht="14.25" customHeight="1" x14ac:dyDescent="0.2"/>
    <row r="78745" ht="14.25" customHeight="1" x14ac:dyDescent="0.2"/>
    <row r="78747" ht="14.25" customHeight="1" x14ac:dyDescent="0.2"/>
    <row r="78749" ht="14.25" customHeight="1" x14ac:dyDescent="0.2"/>
    <row r="78751" ht="14.25" customHeight="1" x14ac:dyDescent="0.2"/>
    <row r="78753" ht="14.25" customHeight="1" x14ac:dyDescent="0.2"/>
    <row r="78755" ht="14.25" customHeight="1" x14ac:dyDescent="0.2"/>
    <row r="78757" ht="14.25" customHeight="1" x14ac:dyDescent="0.2"/>
    <row r="78759" ht="14.25" customHeight="1" x14ac:dyDescent="0.2"/>
    <row r="78761" ht="14.25" customHeight="1" x14ac:dyDescent="0.2"/>
    <row r="78763" ht="14.25" customHeight="1" x14ac:dyDescent="0.2"/>
    <row r="78765" ht="14.25" customHeight="1" x14ac:dyDescent="0.2"/>
    <row r="78767" ht="14.25" customHeight="1" x14ac:dyDescent="0.2"/>
    <row r="78769" ht="14.25" customHeight="1" x14ac:dyDescent="0.2"/>
    <row r="78771" ht="14.25" customHeight="1" x14ac:dyDescent="0.2"/>
    <row r="78773" ht="14.25" customHeight="1" x14ac:dyDescent="0.2"/>
    <row r="78775" ht="14.25" customHeight="1" x14ac:dyDescent="0.2"/>
    <row r="78777" ht="14.25" customHeight="1" x14ac:dyDescent="0.2"/>
    <row r="78779" ht="14.25" customHeight="1" x14ac:dyDescent="0.2"/>
    <row r="78781" ht="14.25" customHeight="1" x14ac:dyDescent="0.2"/>
    <row r="78783" ht="14.25" customHeight="1" x14ac:dyDescent="0.2"/>
    <row r="78785" ht="14.25" customHeight="1" x14ac:dyDescent="0.2"/>
    <row r="78787" ht="14.25" customHeight="1" x14ac:dyDescent="0.2"/>
    <row r="78789" ht="14.25" customHeight="1" x14ac:dyDescent="0.2"/>
    <row r="78791" ht="14.25" customHeight="1" x14ac:dyDescent="0.2"/>
    <row r="78793" ht="14.25" customHeight="1" x14ac:dyDescent="0.2"/>
    <row r="78795" ht="14.25" customHeight="1" x14ac:dyDescent="0.2"/>
    <row r="78797" ht="14.25" customHeight="1" x14ac:dyDescent="0.2"/>
    <row r="78799" ht="14.25" customHeight="1" x14ac:dyDescent="0.2"/>
    <row r="78801" ht="14.25" customHeight="1" x14ac:dyDescent="0.2"/>
    <row r="78803" ht="14.25" customHeight="1" x14ac:dyDescent="0.2"/>
    <row r="78805" ht="14.25" customHeight="1" x14ac:dyDescent="0.2"/>
    <row r="78807" ht="14.25" customHeight="1" x14ac:dyDescent="0.2"/>
    <row r="78809" ht="14.25" customHeight="1" x14ac:dyDescent="0.2"/>
    <row r="78811" ht="14.25" customHeight="1" x14ac:dyDescent="0.2"/>
    <row r="78813" ht="14.25" customHeight="1" x14ac:dyDescent="0.2"/>
    <row r="78815" ht="14.25" customHeight="1" x14ac:dyDescent="0.2"/>
    <row r="78817" ht="14.25" customHeight="1" x14ac:dyDescent="0.2"/>
    <row r="78819" ht="14.25" customHeight="1" x14ac:dyDescent="0.2"/>
    <row r="78821" ht="14.25" customHeight="1" x14ac:dyDescent="0.2"/>
    <row r="78823" ht="14.25" customHeight="1" x14ac:dyDescent="0.2"/>
    <row r="78825" ht="14.25" customHeight="1" x14ac:dyDescent="0.2"/>
    <row r="78827" ht="14.25" customHeight="1" x14ac:dyDescent="0.2"/>
    <row r="78829" ht="14.25" customHeight="1" x14ac:dyDescent="0.2"/>
    <row r="78831" ht="14.25" customHeight="1" x14ac:dyDescent="0.2"/>
    <row r="78833" ht="14.25" customHeight="1" x14ac:dyDescent="0.2"/>
    <row r="78835" ht="14.25" customHeight="1" x14ac:dyDescent="0.2"/>
    <row r="78837" ht="14.25" customHeight="1" x14ac:dyDescent="0.2"/>
    <row r="78839" ht="14.25" customHeight="1" x14ac:dyDescent="0.2"/>
    <row r="78841" ht="14.25" customHeight="1" x14ac:dyDescent="0.2"/>
    <row r="78843" ht="14.25" customHeight="1" x14ac:dyDescent="0.2"/>
    <row r="78845" ht="14.25" customHeight="1" x14ac:dyDescent="0.2"/>
    <row r="78847" ht="14.25" customHeight="1" x14ac:dyDescent="0.2"/>
    <row r="78849" ht="14.25" customHeight="1" x14ac:dyDescent="0.2"/>
    <row r="78851" ht="14.25" customHeight="1" x14ac:dyDescent="0.2"/>
    <row r="78853" ht="14.25" customHeight="1" x14ac:dyDescent="0.2"/>
    <row r="78855" ht="14.25" customHeight="1" x14ac:dyDescent="0.2"/>
    <row r="78857" ht="14.25" customHeight="1" x14ac:dyDescent="0.2"/>
    <row r="78859" ht="14.25" customHeight="1" x14ac:dyDescent="0.2"/>
    <row r="78861" ht="14.25" customHeight="1" x14ac:dyDescent="0.2"/>
    <row r="78863" ht="14.25" customHeight="1" x14ac:dyDescent="0.2"/>
    <row r="78865" ht="14.25" customHeight="1" x14ac:dyDescent="0.2"/>
    <row r="78867" ht="14.25" customHeight="1" x14ac:dyDescent="0.2"/>
    <row r="78869" ht="14.25" customHeight="1" x14ac:dyDescent="0.2"/>
    <row r="78871" ht="14.25" customHeight="1" x14ac:dyDescent="0.2"/>
    <row r="78873" ht="14.25" customHeight="1" x14ac:dyDescent="0.2"/>
    <row r="78875" ht="14.25" customHeight="1" x14ac:dyDescent="0.2"/>
    <row r="78877" ht="14.25" customHeight="1" x14ac:dyDescent="0.2"/>
    <row r="78879" ht="14.25" customHeight="1" x14ac:dyDescent="0.2"/>
    <row r="78881" ht="14.25" customHeight="1" x14ac:dyDescent="0.2"/>
    <row r="78883" ht="14.25" customHeight="1" x14ac:dyDescent="0.2"/>
    <row r="78885" ht="14.25" customHeight="1" x14ac:dyDescent="0.2"/>
    <row r="78887" ht="14.25" customHeight="1" x14ac:dyDescent="0.2"/>
    <row r="78889" ht="14.25" customHeight="1" x14ac:dyDescent="0.2"/>
    <row r="78891" ht="14.25" customHeight="1" x14ac:dyDescent="0.2"/>
    <row r="78893" ht="14.25" customHeight="1" x14ac:dyDescent="0.2"/>
    <row r="78895" ht="14.25" customHeight="1" x14ac:dyDescent="0.2"/>
    <row r="78897" ht="14.25" customHeight="1" x14ac:dyDescent="0.2"/>
    <row r="78899" ht="14.25" customHeight="1" x14ac:dyDescent="0.2"/>
    <row r="78901" ht="14.25" customHeight="1" x14ac:dyDescent="0.2"/>
    <row r="78903" ht="14.25" customHeight="1" x14ac:dyDescent="0.2"/>
    <row r="78905" ht="14.25" customHeight="1" x14ac:dyDescent="0.2"/>
    <row r="78907" ht="14.25" customHeight="1" x14ac:dyDescent="0.2"/>
    <row r="78909" ht="14.25" customHeight="1" x14ac:dyDescent="0.2"/>
    <row r="78911" ht="14.25" customHeight="1" x14ac:dyDescent="0.2"/>
    <row r="78913" ht="14.25" customHeight="1" x14ac:dyDescent="0.2"/>
    <row r="78915" ht="14.25" customHeight="1" x14ac:dyDescent="0.2"/>
    <row r="78917" ht="14.25" customHeight="1" x14ac:dyDescent="0.2"/>
    <row r="78919" ht="14.25" customHeight="1" x14ac:dyDescent="0.2"/>
    <row r="78921" ht="14.25" customHeight="1" x14ac:dyDescent="0.2"/>
    <row r="78923" ht="14.25" customHeight="1" x14ac:dyDescent="0.2"/>
    <row r="78925" ht="14.25" customHeight="1" x14ac:dyDescent="0.2"/>
    <row r="78927" ht="14.25" customHeight="1" x14ac:dyDescent="0.2"/>
    <row r="78929" ht="14.25" customHeight="1" x14ac:dyDescent="0.2"/>
    <row r="78931" ht="14.25" customHeight="1" x14ac:dyDescent="0.2"/>
    <row r="78933" ht="14.25" customHeight="1" x14ac:dyDescent="0.2"/>
    <row r="78935" ht="14.25" customHeight="1" x14ac:dyDescent="0.2"/>
    <row r="78937" ht="14.25" customHeight="1" x14ac:dyDescent="0.2"/>
    <row r="78939" ht="14.25" customHeight="1" x14ac:dyDescent="0.2"/>
    <row r="78941" ht="14.25" customHeight="1" x14ac:dyDescent="0.2"/>
    <row r="78943" ht="14.25" customHeight="1" x14ac:dyDescent="0.2"/>
    <row r="78945" ht="14.25" customHeight="1" x14ac:dyDescent="0.2"/>
    <row r="78947" ht="14.25" customHeight="1" x14ac:dyDescent="0.2"/>
    <row r="78949" ht="14.25" customHeight="1" x14ac:dyDescent="0.2"/>
    <row r="78951" ht="14.25" customHeight="1" x14ac:dyDescent="0.2"/>
    <row r="78953" ht="14.25" customHeight="1" x14ac:dyDescent="0.2"/>
    <row r="78955" ht="14.25" customHeight="1" x14ac:dyDescent="0.2"/>
    <row r="78957" ht="14.25" customHeight="1" x14ac:dyDescent="0.2"/>
    <row r="78959" ht="14.25" customHeight="1" x14ac:dyDescent="0.2"/>
    <row r="78961" ht="14.25" customHeight="1" x14ac:dyDescent="0.2"/>
    <row r="78963" ht="14.25" customHeight="1" x14ac:dyDescent="0.2"/>
    <row r="78965" ht="14.25" customHeight="1" x14ac:dyDescent="0.2"/>
    <row r="78967" ht="14.25" customHeight="1" x14ac:dyDescent="0.2"/>
    <row r="78969" ht="14.25" customHeight="1" x14ac:dyDescent="0.2"/>
    <row r="78971" ht="14.25" customHeight="1" x14ac:dyDescent="0.2"/>
    <row r="78973" ht="14.25" customHeight="1" x14ac:dyDescent="0.2"/>
    <row r="78975" ht="14.25" customHeight="1" x14ac:dyDescent="0.2"/>
    <row r="78977" ht="14.25" customHeight="1" x14ac:dyDescent="0.2"/>
    <row r="78979" ht="14.25" customHeight="1" x14ac:dyDescent="0.2"/>
    <row r="78981" ht="14.25" customHeight="1" x14ac:dyDescent="0.2"/>
    <row r="78983" ht="14.25" customHeight="1" x14ac:dyDescent="0.2"/>
    <row r="78985" ht="14.25" customHeight="1" x14ac:dyDescent="0.2"/>
    <row r="78987" ht="14.25" customHeight="1" x14ac:dyDescent="0.2"/>
    <row r="78989" ht="14.25" customHeight="1" x14ac:dyDescent="0.2"/>
    <row r="78991" ht="14.25" customHeight="1" x14ac:dyDescent="0.2"/>
    <row r="78993" ht="14.25" customHeight="1" x14ac:dyDescent="0.2"/>
    <row r="78995" ht="14.25" customHeight="1" x14ac:dyDescent="0.2"/>
    <row r="78997" ht="14.25" customHeight="1" x14ac:dyDescent="0.2"/>
    <row r="78999" ht="14.25" customHeight="1" x14ac:dyDescent="0.2"/>
    <row r="79001" ht="14.25" customHeight="1" x14ac:dyDescent="0.2"/>
    <row r="79003" ht="14.25" customHeight="1" x14ac:dyDescent="0.2"/>
    <row r="79005" ht="14.25" customHeight="1" x14ac:dyDescent="0.2"/>
    <row r="79007" ht="14.25" customHeight="1" x14ac:dyDescent="0.2"/>
    <row r="79009" ht="14.25" customHeight="1" x14ac:dyDescent="0.2"/>
    <row r="79011" ht="14.25" customHeight="1" x14ac:dyDescent="0.2"/>
    <row r="79013" ht="14.25" customHeight="1" x14ac:dyDescent="0.2"/>
    <row r="79015" ht="14.25" customHeight="1" x14ac:dyDescent="0.2"/>
    <row r="79017" ht="14.25" customHeight="1" x14ac:dyDescent="0.2"/>
    <row r="79019" ht="14.25" customHeight="1" x14ac:dyDescent="0.2"/>
    <row r="79021" ht="14.25" customHeight="1" x14ac:dyDescent="0.2"/>
    <row r="79023" ht="14.25" customHeight="1" x14ac:dyDescent="0.2"/>
    <row r="79025" ht="14.25" customHeight="1" x14ac:dyDescent="0.2"/>
    <row r="79027" ht="14.25" customHeight="1" x14ac:dyDescent="0.2"/>
    <row r="79029" ht="14.25" customHeight="1" x14ac:dyDescent="0.2"/>
    <row r="79031" ht="14.25" customHeight="1" x14ac:dyDescent="0.2"/>
    <row r="79033" ht="14.25" customHeight="1" x14ac:dyDescent="0.2"/>
    <row r="79035" ht="14.25" customHeight="1" x14ac:dyDescent="0.2"/>
    <row r="79037" ht="14.25" customHeight="1" x14ac:dyDescent="0.2"/>
    <row r="79039" ht="14.25" customHeight="1" x14ac:dyDescent="0.2"/>
    <row r="79041" ht="14.25" customHeight="1" x14ac:dyDescent="0.2"/>
    <row r="79043" ht="14.25" customHeight="1" x14ac:dyDescent="0.2"/>
    <row r="79045" ht="14.25" customHeight="1" x14ac:dyDescent="0.2"/>
    <row r="79047" ht="14.25" customHeight="1" x14ac:dyDescent="0.2"/>
    <row r="79049" ht="14.25" customHeight="1" x14ac:dyDescent="0.2"/>
    <row r="79051" ht="14.25" customHeight="1" x14ac:dyDescent="0.2"/>
    <row r="79053" ht="14.25" customHeight="1" x14ac:dyDescent="0.2"/>
    <row r="79055" ht="14.25" customHeight="1" x14ac:dyDescent="0.2"/>
    <row r="79057" ht="14.25" customHeight="1" x14ac:dyDescent="0.2"/>
    <row r="79059" ht="14.25" customHeight="1" x14ac:dyDescent="0.2"/>
    <row r="79061" ht="14.25" customHeight="1" x14ac:dyDescent="0.2"/>
    <row r="79063" ht="14.25" customHeight="1" x14ac:dyDescent="0.2"/>
    <row r="79065" ht="14.25" customHeight="1" x14ac:dyDescent="0.2"/>
    <row r="79067" ht="14.25" customHeight="1" x14ac:dyDescent="0.2"/>
    <row r="79069" ht="14.25" customHeight="1" x14ac:dyDescent="0.2"/>
    <row r="79071" ht="14.25" customHeight="1" x14ac:dyDescent="0.2"/>
    <row r="79073" ht="14.25" customHeight="1" x14ac:dyDescent="0.2"/>
    <row r="79075" ht="14.25" customHeight="1" x14ac:dyDescent="0.2"/>
    <row r="79077" ht="14.25" customHeight="1" x14ac:dyDescent="0.2"/>
    <row r="79079" ht="14.25" customHeight="1" x14ac:dyDescent="0.2"/>
    <row r="79081" ht="14.25" customHeight="1" x14ac:dyDescent="0.2"/>
    <row r="79083" ht="14.25" customHeight="1" x14ac:dyDescent="0.2"/>
    <row r="79085" ht="14.25" customHeight="1" x14ac:dyDescent="0.2"/>
    <row r="79087" ht="14.25" customHeight="1" x14ac:dyDescent="0.2"/>
    <row r="79089" ht="14.25" customHeight="1" x14ac:dyDescent="0.2"/>
    <row r="79091" ht="14.25" customHeight="1" x14ac:dyDescent="0.2"/>
    <row r="79093" ht="14.25" customHeight="1" x14ac:dyDescent="0.2"/>
    <row r="79095" ht="14.25" customHeight="1" x14ac:dyDescent="0.2"/>
    <row r="79097" ht="14.25" customHeight="1" x14ac:dyDescent="0.2"/>
    <row r="79099" ht="14.25" customHeight="1" x14ac:dyDescent="0.2"/>
    <row r="79101" ht="14.25" customHeight="1" x14ac:dyDescent="0.2"/>
    <row r="79103" ht="14.25" customHeight="1" x14ac:dyDescent="0.2"/>
    <row r="79105" ht="14.25" customHeight="1" x14ac:dyDescent="0.2"/>
    <row r="79107" ht="14.25" customHeight="1" x14ac:dyDescent="0.2"/>
    <row r="79109" ht="14.25" customHeight="1" x14ac:dyDescent="0.2"/>
    <row r="79111" ht="14.25" customHeight="1" x14ac:dyDescent="0.2"/>
    <row r="79113" ht="14.25" customHeight="1" x14ac:dyDescent="0.2"/>
    <row r="79115" ht="14.25" customHeight="1" x14ac:dyDescent="0.2"/>
    <row r="79117" ht="14.25" customHeight="1" x14ac:dyDescent="0.2"/>
    <row r="79119" ht="14.25" customHeight="1" x14ac:dyDescent="0.2"/>
    <row r="79121" ht="14.25" customHeight="1" x14ac:dyDescent="0.2"/>
    <row r="79123" ht="14.25" customHeight="1" x14ac:dyDescent="0.2"/>
    <row r="79125" ht="14.25" customHeight="1" x14ac:dyDescent="0.2"/>
    <row r="79127" ht="14.25" customHeight="1" x14ac:dyDescent="0.2"/>
    <row r="79129" ht="14.25" customHeight="1" x14ac:dyDescent="0.2"/>
    <row r="79131" ht="14.25" customHeight="1" x14ac:dyDescent="0.2"/>
    <row r="79133" ht="14.25" customHeight="1" x14ac:dyDescent="0.2"/>
    <row r="79135" ht="14.25" customHeight="1" x14ac:dyDescent="0.2"/>
    <row r="79137" ht="14.25" customHeight="1" x14ac:dyDescent="0.2"/>
    <row r="79139" ht="14.25" customHeight="1" x14ac:dyDescent="0.2"/>
    <row r="79141" ht="14.25" customHeight="1" x14ac:dyDescent="0.2"/>
    <row r="79143" ht="14.25" customHeight="1" x14ac:dyDescent="0.2"/>
    <row r="79145" ht="14.25" customHeight="1" x14ac:dyDescent="0.2"/>
    <row r="79147" ht="14.25" customHeight="1" x14ac:dyDescent="0.2"/>
    <row r="79149" ht="14.25" customHeight="1" x14ac:dyDescent="0.2"/>
    <row r="79151" ht="14.25" customHeight="1" x14ac:dyDescent="0.2"/>
    <row r="79153" ht="14.25" customHeight="1" x14ac:dyDescent="0.2"/>
    <row r="79155" ht="14.25" customHeight="1" x14ac:dyDescent="0.2"/>
    <row r="79157" ht="14.25" customHeight="1" x14ac:dyDescent="0.2"/>
    <row r="79159" ht="14.25" customHeight="1" x14ac:dyDescent="0.2"/>
    <row r="79161" ht="14.25" customHeight="1" x14ac:dyDescent="0.2"/>
    <row r="79163" ht="14.25" customHeight="1" x14ac:dyDescent="0.2"/>
    <row r="79165" ht="14.25" customHeight="1" x14ac:dyDescent="0.2"/>
    <row r="79167" ht="14.25" customHeight="1" x14ac:dyDescent="0.2"/>
    <row r="79169" ht="14.25" customHeight="1" x14ac:dyDescent="0.2"/>
    <row r="79171" ht="14.25" customHeight="1" x14ac:dyDescent="0.2"/>
    <row r="79173" ht="14.25" customHeight="1" x14ac:dyDescent="0.2"/>
    <row r="79175" ht="14.25" customHeight="1" x14ac:dyDescent="0.2"/>
    <row r="79177" ht="14.25" customHeight="1" x14ac:dyDescent="0.2"/>
    <row r="79179" ht="14.25" customHeight="1" x14ac:dyDescent="0.2"/>
    <row r="79181" ht="14.25" customHeight="1" x14ac:dyDescent="0.2"/>
    <row r="79183" ht="14.25" customHeight="1" x14ac:dyDescent="0.2"/>
    <row r="79185" ht="14.25" customHeight="1" x14ac:dyDescent="0.2"/>
    <row r="79187" ht="14.25" customHeight="1" x14ac:dyDescent="0.2"/>
    <row r="79189" ht="14.25" customHeight="1" x14ac:dyDescent="0.2"/>
    <row r="79191" ht="14.25" customHeight="1" x14ac:dyDescent="0.2"/>
    <row r="79193" ht="14.25" customHeight="1" x14ac:dyDescent="0.2"/>
    <row r="79195" ht="14.25" customHeight="1" x14ac:dyDescent="0.2"/>
    <row r="79197" ht="14.25" customHeight="1" x14ac:dyDescent="0.2"/>
    <row r="79199" ht="14.25" customHeight="1" x14ac:dyDescent="0.2"/>
    <row r="79201" ht="14.25" customHeight="1" x14ac:dyDescent="0.2"/>
    <row r="79203" ht="14.25" customHeight="1" x14ac:dyDescent="0.2"/>
    <row r="79205" ht="14.25" customHeight="1" x14ac:dyDescent="0.2"/>
    <row r="79207" ht="14.25" customHeight="1" x14ac:dyDescent="0.2"/>
    <row r="79209" ht="14.25" customHeight="1" x14ac:dyDescent="0.2"/>
    <row r="79211" ht="14.25" customHeight="1" x14ac:dyDescent="0.2"/>
    <row r="79213" ht="14.25" customHeight="1" x14ac:dyDescent="0.2"/>
    <row r="79215" ht="14.25" customHeight="1" x14ac:dyDescent="0.2"/>
    <row r="79217" ht="14.25" customHeight="1" x14ac:dyDescent="0.2"/>
    <row r="79219" ht="14.25" customHeight="1" x14ac:dyDescent="0.2"/>
    <row r="79221" ht="14.25" customHeight="1" x14ac:dyDescent="0.2"/>
    <row r="79223" ht="14.25" customHeight="1" x14ac:dyDescent="0.2"/>
    <row r="79225" ht="14.25" customHeight="1" x14ac:dyDescent="0.2"/>
    <row r="79227" ht="14.25" customHeight="1" x14ac:dyDescent="0.2"/>
    <row r="79229" ht="14.25" customHeight="1" x14ac:dyDescent="0.2"/>
    <row r="79231" ht="14.25" customHeight="1" x14ac:dyDescent="0.2"/>
    <row r="79233" ht="14.25" customHeight="1" x14ac:dyDescent="0.2"/>
    <row r="79235" ht="14.25" customHeight="1" x14ac:dyDescent="0.2"/>
    <row r="79237" ht="14.25" customHeight="1" x14ac:dyDescent="0.2"/>
    <row r="79239" ht="14.25" customHeight="1" x14ac:dyDescent="0.2"/>
    <row r="79241" ht="14.25" customHeight="1" x14ac:dyDescent="0.2"/>
    <row r="79243" ht="14.25" customHeight="1" x14ac:dyDescent="0.2"/>
    <row r="79245" ht="14.25" customHeight="1" x14ac:dyDescent="0.2"/>
    <row r="79247" ht="14.25" customHeight="1" x14ac:dyDescent="0.2"/>
    <row r="79249" ht="14.25" customHeight="1" x14ac:dyDescent="0.2"/>
    <row r="79251" ht="14.25" customHeight="1" x14ac:dyDescent="0.2"/>
    <row r="79253" ht="14.25" customHeight="1" x14ac:dyDescent="0.2"/>
    <row r="79255" ht="14.25" customHeight="1" x14ac:dyDescent="0.2"/>
    <row r="79257" ht="14.25" customHeight="1" x14ac:dyDescent="0.2"/>
    <row r="79259" ht="14.25" customHeight="1" x14ac:dyDescent="0.2"/>
    <row r="79261" ht="14.25" customHeight="1" x14ac:dyDescent="0.2"/>
    <row r="79263" ht="14.25" customHeight="1" x14ac:dyDescent="0.2"/>
    <row r="79265" ht="14.25" customHeight="1" x14ac:dyDescent="0.2"/>
    <row r="79267" ht="14.25" customHeight="1" x14ac:dyDescent="0.2"/>
    <row r="79269" ht="14.25" customHeight="1" x14ac:dyDescent="0.2"/>
    <row r="79271" ht="14.25" customHeight="1" x14ac:dyDescent="0.2"/>
    <row r="79273" ht="14.25" customHeight="1" x14ac:dyDescent="0.2"/>
    <row r="79275" ht="14.25" customHeight="1" x14ac:dyDescent="0.2"/>
    <row r="79277" ht="14.25" customHeight="1" x14ac:dyDescent="0.2"/>
    <row r="79279" ht="14.25" customHeight="1" x14ac:dyDescent="0.2"/>
    <row r="79281" ht="14.25" customHeight="1" x14ac:dyDescent="0.2"/>
    <row r="79283" ht="14.25" customHeight="1" x14ac:dyDescent="0.2"/>
    <row r="79285" ht="14.25" customHeight="1" x14ac:dyDescent="0.2"/>
    <row r="79287" ht="14.25" customHeight="1" x14ac:dyDescent="0.2"/>
    <row r="79289" ht="14.25" customHeight="1" x14ac:dyDescent="0.2"/>
    <row r="79291" ht="14.25" customHeight="1" x14ac:dyDescent="0.2"/>
    <row r="79293" ht="14.25" customHeight="1" x14ac:dyDescent="0.2"/>
    <row r="79295" ht="14.25" customHeight="1" x14ac:dyDescent="0.2"/>
    <row r="79297" ht="14.25" customHeight="1" x14ac:dyDescent="0.2"/>
    <row r="79299" ht="14.25" customHeight="1" x14ac:dyDescent="0.2"/>
    <row r="79301" ht="14.25" customHeight="1" x14ac:dyDescent="0.2"/>
    <row r="79303" ht="14.25" customHeight="1" x14ac:dyDescent="0.2"/>
    <row r="79305" ht="14.25" customHeight="1" x14ac:dyDescent="0.2"/>
    <row r="79307" ht="14.25" customHeight="1" x14ac:dyDescent="0.2"/>
    <row r="79309" ht="14.25" customHeight="1" x14ac:dyDescent="0.2"/>
    <row r="79311" ht="14.25" customHeight="1" x14ac:dyDescent="0.2"/>
    <row r="79313" ht="14.25" customHeight="1" x14ac:dyDescent="0.2"/>
    <row r="79315" ht="14.25" customHeight="1" x14ac:dyDescent="0.2"/>
    <row r="79317" ht="14.25" customHeight="1" x14ac:dyDescent="0.2"/>
    <row r="79319" ht="14.25" customHeight="1" x14ac:dyDescent="0.2"/>
    <row r="79321" ht="14.25" customHeight="1" x14ac:dyDescent="0.2"/>
    <row r="79323" ht="14.25" customHeight="1" x14ac:dyDescent="0.2"/>
    <row r="79325" ht="14.25" customHeight="1" x14ac:dyDescent="0.2"/>
    <row r="79327" ht="14.25" customHeight="1" x14ac:dyDescent="0.2"/>
    <row r="79329" ht="14.25" customHeight="1" x14ac:dyDescent="0.2"/>
    <row r="79331" ht="14.25" customHeight="1" x14ac:dyDescent="0.2"/>
    <row r="79333" ht="14.25" customHeight="1" x14ac:dyDescent="0.2"/>
    <row r="79335" ht="14.25" customHeight="1" x14ac:dyDescent="0.2"/>
    <row r="79337" ht="14.25" customHeight="1" x14ac:dyDescent="0.2"/>
    <row r="79339" ht="14.25" customHeight="1" x14ac:dyDescent="0.2"/>
    <row r="79341" ht="14.25" customHeight="1" x14ac:dyDescent="0.2"/>
    <row r="79343" ht="14.25" customHeight="1" x14ac:dyDescent="0.2"/>
    <row r="79345" ht="14.25" customHeight="1" x14ac:dyDescent="0.2"/>
    <row r="79347" ht="14.25" customHeight="1" x14ac:dyDescent="0.2"/>
    <row r="79349" ht="14.25" customHeight="1" x14ac:dyDescent="0.2"/>
    <row r="79351" ht="14.25" customHeight="1" x14ac:dyDescent="0.2"/>
    <row r="79353" ht="14.25" customHeight="1" x14ac:dyDescent="0.2"/>
    <row r="79355" ht="14.25" customHeight="1" x14ac:dyDescent="0.2"/>
    <row r="79357" ht="14.25" customHeight="1" x14ac:dyDescent="0.2"/>
    <row r="79359" ht="14.25" customHeight="1" x14ac:dyDescent="0.2"/>
    <row r="79361" ht="14.25" customHeight="1" x14ac:dyDescent="0.2"/>
    <row r="79363" ht="14.25" customHeight="1" x14ac:dyDescent="0.2"/>
    <row r="79365" ht="14.25" customHeight="1" x14ac:dyDescent="0.2"/>
    <row r="79367" ht="14.25" customHeight="1" x14ac:dyDescent="0.2"/>
    <row r="79369" ht="14.25" customHeight="1" x14ac:dyDescent="0.2"/>
    <row r="79371" ht="14.25" customHeight="1" x14ac:dyDescent="0.2"/>
    <row r="79373" ht="14.25" customHeight="1" x14ac:dyDescent="0.2"/>
    <row r="79375" ht="14.25" customHeight="1" x14ac:dyDescent="0.2"/>
    <row r="79377" ht="14.25" customHeight="1" x14ac:dyDescent="0.2"/>
    <row r="79379" ht="14.25" customHeight="1" x14ac:dyDescent="0.2"/>
    <row r="79381" ht="14.25" customHeight="1" x14ac:dyDescent="0.2"/>
    <row r="79383" ht="14.25" customHeight="1" x14ac:dyDescent="0.2"/>
    <row r="79385" ht="14.25" customHeight="1" x14ac:dyDescent="0.2"/>
    <row r="79387" ht="14.25" customHeight="1" x14ac:dyDescent="0.2"/>
    <row r="79389" ht="14.25" customHeight="1" x14ac:dyDescent="0.2"/>
    <row r="79391" ht="14.25" customHeight="1" x14ac:dyDescent="0.2"/>
    <row r="79393" ht="14.25" customHeight="1" x14ac:dyDescent="0.2"/>
    <row r="79395" ht="14.25" customHeight="1" x14ac:dyDescent="0.2"/>
    <row r="79397" ht="14.25" customHeight="1" x14ac:dyDescent="0.2"/>
    <row r="79399" ht="14.25" customHeight="1" x14ac:dyDescent="0.2"/>
    <row r="79401" ht="14.25" customHeight="1" x14ac:dyDescent="0.2"/>
    <row r="79403" ht="14.25" customHeight="1" x14ac:dyDescent="0.2"/>
    <row r="79405" ht="14.25" customHeight="1" x14ac:dyDescent="0.2"/>
    <row r="79407" ht="14.25" customHeight="1" x14ac:dyDescent="0.2"/>
    <row r="79409" ht="14.25" customHeight="1" x14ac:dyDescent="0.2"/>
    <row r="79411" ht="14.25" customHeight="1" x14ac:dyDescent="0.2"/>
    <row r="79413" ht="14.25" customHeight="1" x14ac:dyDescent="0.2"/>
    <row r="79415" ht="14.25" customHeight="1" x14ac:dyDescent="0.2"/>
    <row r="79417" ht="14.25" customHeight="1" x14ac:dyDescent="0.2"/>
    <row r="79419" ht="14.25" customHeight="1" x14ac:dyDescent="0.2"/>
    <row r="79421" ht="14.25" customHeight="1" x14ac:dyDescent="0.2"/>
    <row r="79423" ht="14.25" customHeight="1" x14ac:dyDescent="0.2"/>
    <row r="79425" ht="14.25" customHeight="1" x14ac:dyDescent="0.2"/>
    <row r="79427" ht="14.25" customHeight="1" x14ac:dyDescent="0.2"/>
    <row r="79429" ht="14.25" customHeight="1" x14ac:dyDescent="0.2"/>
    <row r="79431" ht="14.25" customHeight="1" x14ac:dyDescent="0.2"/>
    <row r="79433" ht="14.25" customHeight="1" x14ac:dyDescent="0.2"/>
    <row r="79435" ht="14.25" customHeight="1" x14ac:dyDescent="0.2"/>
    <row r="79437" ht="14.25" customHeight="1" x14ac:dyDescent="0.2"/>
    <row r="79439" ht="14.25" customHeight="1" x14ac:dyDescent="0.2"/>
    <row r="79441" ht="14.25" customHeight="1" x14ac:dyDescent="0.2"/>
    <row r="79443" ht="14.25" customHeight="1" x14ac:dyDescent="0.2"/>
    <row r="79445" ht="14.25" customHeight="1" x14ac:dyDescent="0.2"/>
    <row r="79447" ht="14.25" customHeight="1" x14ac:dyDescent="0.2"/>
    <row r="79449" ht="14.25" customHeight="1" x14ac:dyDescent="0.2"/>
    <row r="79451" ht="14.25" customHeight="1" x14ac:dyDescent="0.2"/>
    <row r="79453" ht="14.25" customHeight="1" x14ac:dyDescent="0.2"/>
    <row r="79455" ht="14.25" customHeight="1" x14ac:dyDescent="0.2"/>
    <row r="79457" ht="14.25" customHeight="1" x14ac:dyDescent="0.2"/>
    <row r="79459" ht="14.25" customHeight="1" x14ac:dyDescent="0.2"/>
    <row r="79461" ht="14.25" customHeight="1" x14ac:dyDescent="0.2"/>
    <row r="79463" ht="14.25" customHeight="1" x14ac:dyDescent="0.2"/>
    <row r="79465" ht="14.25" customHeight="1" x14ac:dyDescent="0.2"/>
    <row r="79467" ht="14.25" customHeight="1" x14ac:dyDescent="0.2"/>
    <row r="79469" ht="14.25" customHeight="1" x14ac:dyDescent="0.2"/>
    <row r="79471" ht="14.25" customHeight="1" x14ac:dyDescent="0.2"/>
    <row r="79473" ht="14.25" customHeight="1" x14ac:dyDescent="0.2"/>
    <row r="79475" ht="14.25" customHeight="1" x14ac:dyDescent="0.2"/>
    <row r="79477" ht="14.25" customHeight="1" x14ac:dyDescent="0.2"/>
    <row r="79479" ht="14.25" customHeight="1" x14ac:dyDescent="0.2"/>
    <row r="79481" ht="14.25" customHeight="1" x14ac:dyDescent="0.2"/>
    <row r="79483" ht="14.25" customHeight="1" x14ac:dyDescent="0.2"/>
    <row r="79485" ht="14.25" customHeight="1" x14ac:dyDescent="0.2"/>
    <row r="79487" ht="14.25" customHeight="1" x14ac:dyDescent="0.2"/>
    <row r="79489" ht="14.25" customHeight="1" x14ac:dyDescent="0.2"/>
    <row r="79491" ht="14.25" customHeight="1" x14ac:dyDescent="0.2"/>
    <row r="79493" ht="14.25" customHeight="1" x14ac:dyDescent="0.2"/>
    <row r="79495" ht="14.25" customHeight="1" x14ac:dyDescent="0.2"/>
    <row r="79497" ht="14.25" customHeight="1" x14ac:dyDescent="0.2"/>
    <row r="79499" ht="14.25" customHeight="1" x14ac:dyDescent="0.2"/>
    <row r="79501" ht="14.25" customHeight="1" x14ac:dyDescent="0.2"/>
    <row r="79503" ht="14.25" customHeight="1" x14ac:dyDescent="0.2"/>
    <row r="79505" ht="14.25" customHeight="1" x14ac:dyDescent="0.2"/>
    <row r="79507" ht="14.25" customHeight="1" x14ac:dyDescent="0.2"/>
    <row r="79509" ht="14.25" customHeight="1" x14ac:dyDescent="0.2"/>
    <row r="79511" ht="14.25" customHeight="1" x14ac:dyDescent="0.2"/>
    <row r="79513" ht="14.25" customHeight="1" x14ac:dyDescent="0.2"/>
    <row r="79515" ht="14.25" customHeight="1" x14ac:dyDescent="0.2"/>
    <row r="79517" ht="14.25" customHeight="1" x14ac:dyDescent="0.2"/>
    <row r="79519" ht="14.25" customHeight="1" x14ac:dyDescent="0.2"/>
    <row r="79521" ht="14.25" customHeight="1" x14ac:dyDescent="0.2"/>
    <row r="79523" ht="14.25" customHeight="1" x14ac:dyDescent="0.2"/>
    <row r="79525" ht="14.25" customHeight="1" x14ac:dyDescent="0.2"/>
    <row r="79527" ht="14.25" customHeight="1" x14ac:dyDescent="0.2"/>
    <row r="79529" ht="14.25" customHeight="1" x14ac:dyDescent="0.2"/>
    <row r="79531" ht="14.25" customHeight="1" x14ac:dyDescent="0.2"/>
    <row r="79533" ht="14.25" customHeight="1" x14ac:dyDescent="0.2"/>
    <row r="79535" ht="14.25" customHeight="1" x14ac:dyDescent="0.2"/>
    <row r="79537" ht="14.25" customHeight="1" x14ac:dyDescent="0.2"/>
    <row r="79539" ht="14.25" customHeight="1" x14ac:dyDescent="0.2"/>
    <row r="79541" ht="14.25" customHeight="1" x14ac:dyDescent="0.2"/>
    <row r="79543" ht="14.25" customHeight="1" x14ac:dyDescent="0.2"/>
    <row r="79545" ht="14.25" customHeight="1" x14ac:dyDescent="0.2"/>
    <row r="79547" ht="14.25" customHeight="1" x14ac:dyDescent="0.2"/>
    <row r="79549" ht="14.25" customHeight="1" x14ac:dyDescent="0.2"/>
    <row r="79551" ht="14.25" customHeight="1" x14ac:dyDescent="0.2"/>
    <row r="79553" ht="14.25" customHeight="1" x14ac:dyDescent="0.2"/>
    <row r="79555" ht="14.25" customHeight="1" x14ac:dyDescent="0.2"/>
    <row r="79557" ht="14.25" customHeight="1" x14ac:dyDescent="0.2"/>
    <row r="79559" ht="14.25" customHeight="1" x14ac:dyDescent="0.2"/>
    <row r="79561" ht="14.25" customHeight="1" x14ac:dyDescent="0.2"/>
    <row r="79563" ht="14.25" customHeight="1" x14ac:dyDescent="0.2"/>
    <row r="79565" ht="14.25" customHeight="1" x14ac:dyDescent="0.2"/>
    <row r="79567" ht="14.25" customHeight="1" x14ac:dyDescent="0.2"/>
    <row r="79569" ht="14.25" customHeight="1" x14ac:dyDescent="0.2"/>
    <row r="79571" ht="14.25" customHeight="1" x14ac:dyDescent="0.2"/>
    <row r="79573" ht="14.25" customHeight="1" x14ac:dyDescent="0.2"/>
    <row r="79575" ht="14.25" customHeight="1" x14ac:dyDescent="0.2"/>
    <row r="79577" ht="14.25" customHeight="1" x14ac:dyDescent="0.2"/>
    <row r="79579" ht="14.25" customHeight="1" x14ac:dyDescent="0.2"/>
    <row r="79581" ht="14.25" customHeight="1" x14ac:dyDescent="0.2"/>
    <row r="79583" ht="14.25" customHeight="1" x14ac:dyDescent="0.2"/>
    <row r="79585" ht="14.25" customHeight="1" x14ac:dyDescent="0.2"/>
    <row r="79587" ht="14.25" customHeight="1" x14ac:dyDescent="0.2"/>
    <row r="79589" ht="14.25" customHeight="1" x14ac:dyDescent="0.2"/>
    <row r="79591" ht="14.25" customHeight="1" x14ac:dyDescent="0.2"/>
    <row r="79593" ht="14.25" customHeight="1" x14ac:dyDescent="0.2"/>
    <row r="79595" ht="14.25" customHeight="1" x14ac:dyDescent="0.2"/>
    <row r="79597" ht="14.25" customHeight="1" x14ac:dyDescent="0.2"/>
    <row r="79599" ht="14.25" customHeight="1" x14ac:dyDescent="0.2"/>
    <row r="79601" ht="14.25" customHeight="1" x14ac:dyDescent="0.2"/>
    <row r="79603" ht="14.25" customHeight="1" x14ac:dyDescent="0.2"/>
    <row r="79605" ht="14.25" customHeight="1" x14ac:dyDescent="0.2"/>
    <row r="79607" ht="14.25" customHeight="1" x14ac:dyDescent="0.2"/>
    <row r="79609" ht="14.25" customHeight="1" x14ac:dyDescent="0.2"/>
    <row r="79611" ht="14.25" customHeight="1" x14ac:dyDescent="0.2"/>
    <row r="79613" ht="14.25" customHeight="1" x14ac:dyDescent="0.2"/>
    <row r="79615" ht="14.25" customHeight="1" x14ac:dyDescent="0.2"/>
    <row r="79617" ht="14.25" customHeight="1" x14ac:dyDescent="0.2"/>
    <row r="79619" ht="14.25" customHeight="1" x14ac:dyDescent="0.2"/>
    <row r="79621" ht="14.25" customHeight="1" x14ac:dyDescent="0.2"/>
    <row r="79623" ht="14.25" customHeight="1" x14ac:dyDescent="0.2"/>
    <row r="79625" ht="14.25" customHeight="1" x14ac:dyDescent="0.2"/>
    <row r="79627" ht="14.25" customHeight="1" x14ac:dyDescent="0.2"/>
    <row r="79629" ht="14.25" customHeight="1" x14ac:dyDescent="0.2"/>
    <row r="79631" ht="14.25" customHeight="1" x14ac:dyDescent="0.2"/>
    <row r="79633" ht="14.25" customHeight="1" x14ac:dyDescent="0.2"/>
    <row r="79635" ht="14.25" customHeight="1" x14ac:dyDescent="0.2"/>
    <row r="79637" ht="14.25" customHeight="1" x14ac:dyDescent="0.2"/>
    <row r="79639" ht="14.25" customHeight="1" x14ac:dyDescent="0.2"/>
    <row r="79641" ht="14.25" customHeight="1" x14ac:dyDescent="0.2"/>
    <row r="79643" ht="14.25" customHeight="1" x14ac:dyDescent="0.2"/>
    <row r="79645" ht="14.25" customHeight="1" x14ac:dyDescent="0.2"/>
    <row r="79647" ht="14.25" customHeight="1" x14ac:dyDescent="0.2"/>
    <row r="79649" ht="14.25" customHeight="1" x14ac:dyDescent="0.2"/>
    <row r="79651" ht="14.25" customHeight="1" x14ac:dyDescent="0.2"/>
    <row r="79653" ht="14.25" customHeight="1" x14ac:dyDescent="0.2"/>
    <row r="79655" ht="14.25" customHeight="1" x14ac:dyDescent="0.2"/>
    <row r="79657" ht="14.25" customHeight="1" x14ac:dyDescent="0.2"/>
    <row r="79659" ht="14.25" customHeight="1" x14ac:dyDescent="0.2"/>
    <row r="79661" ht="14.25" customHeight="1" x14ac:dyDescent="0.2"/>
    <row r="79663" ht="14.25" customHeight="1" x14ac:dyDescent="0.2"/>
    <row r="79665" ht="14.25" customHeight="1" x14ac:dyDescent="0.2"/>
    <row r="79667" ht="14.25" customHeight="1" x14ac:dyDescent="0.2"/>
    <row r="79669" ht="14.25" customHeight="1" x14ac:dyDescent="0.2"/>
    <row r="79671" ht="14.25" customHeight="1" x14ac:dyDescent="0.2"/>
    <row r="79673" ht="14.25" customHeight="1" x14ac:dyDescent="0.2"/>
    <row r="79675" ht="14.25" customHeight="1" x14ac:dyDescent="0.2"/>
    <row r="79677" ht="14.25" customHeight="1" x14ac:dyDescent="0.2"/>
    <row r="79679" ht="14.25" customHeight="1" x14ac:dyDescent="0.2"/>
    <row r="79681" ht="14.25" customHeight="1" x14ac:dyDescent="0.2"/>
    <row r="79683" ht="14.25" customHeight="1" x14ac:dyDescent="0.2"/>
    <row r="79685" ht="14.25" customHeight="1" x14ac:dyDescent="0.2"/>
    <row r="79687" ht="14.25" customHeight="1" x14ac:dyDescent="0.2"/>
    <row r="79689" ht="14.25" customHeight="1" x14ac:dyDescent="0.2"/>
    <row r="79691" ht="14.25" customHeight="1" x14ac:dyDescent="0.2"/>
    <row r="79693" ht="14.25" customHeight="1" x14ac:dyDescent="0.2"/>
    <row r="79695" ht="14.25" customHeight="1" x14ac:dyDescent="0.2"/>
    <row r="79697" ht="14.25" customHeight="1" x14ac:dyDescent="0.2"/>
    <row r="79699" ht="14.25" customHeight="1" x14ac:dyDescent="0.2"/>
    <row r="79701" ht="14.25" customHeight="1" x14ac:dyDescent="0.2"/>
    <row r="79703" ht="14.25" customHeight="1" x14ac:dyDescent="0.2"/>
    <row r="79705" ht="14.25" customHeight="1" x14ac:dyDescent="0.2"/>
    <row r="79707" ht="14.25" customHeight="1" x14ac:dyDescent="0.2"/>
    <row r="79709" ht="14.25" customHeight="1" x14ac:dyDescent="0.2"/>
    <row r="79711" ht="14.25" customHeight="1" x14ac:dyDescent="0.2"/>
    <row r="79713" ht="14.25" customHeight="1" x14ac:dyDescent="0.2"/>
    <row r="79715" ht="14.25" customHeight="1" x14ac:dyDescent="0.2"/>
    <row r="79717" ht="14.25" customHeight="1" x14ac:dyDescent="0.2"/>
    <row r="79719" ht="14.25" customHeight="1" x14ac:dyDescent="0.2"/>
    <row r="79721" ht="14.25" customHeight="1" x14ac:dyDescent="0.2"/>
    <row r="79723" ht="14.25" customHeight="1" x14ac:dyDescent="0.2"/>
    <row r="79725" ht="14.25" customHeight="1" x14ac:dyDescent="0.2"/>
    <row r="79727" ht="14.25" customHeight="1" x14ac:dyDescent="0.2"/>
    <row r="79729" ht="14.25" customHeight="1" x14ac:dyDescent="0.2"/>
    <row r="79731" ht="14.25" customHeight="1" x14ac:dyDescent="0.2"/>
    <row r="79733" ht="14.25" customHeight="1" x14ac:dyDescent="0.2"/>
    <row r="79735" ht="14.25" customHeight="1" x14ac:dyDescent="0.2"/>
    <row r="79737" ht="14.25" customHeight="1" x14ac:dyDescent="0.2"/>
    <row r="79739" ht="14.25" customHeight="1" x14ac:dyDescent="0.2"/>
    <row r="79741" ht="14.25" customHeight="1" x14ac:dyDescent="0.2"/>
    <row r="79743" ht="14.25" customHeight="1" x14ac:dyDescent="0.2"/>
    <row r="79745" ht="14.25" customHeight="1" x14ac:dyDescent="0.2"/>
    <row r="79747" ht="14.25" customHeight="1" x14ac:dyDescent="0.2"/>
    <row r="79749" ht="14.25" customHeight="1" x14ac:dyDescent="0.2"/>
    <row r="79751" ht="14.25" customHeight="1" x14ac:dyDescent="0.2"/>
    <row r="79753" ht="14.25" customHeight="1" x14ac:dyDescent="0.2"/>
    <row r="79755" ht="14.25" customHeight="1" x14ac:dyDescent="0.2"/>
    <row r="79757" ht="14.25" customHeight="1" x14ac:dyDescent="0.2"/>
    <row r="79759" ht="14.25" customHeight="1" x14ac:dyDescent="0.2"/>
    <row r="79761" ht="14.25" customHeight="1" x14ac:dyDescent="0.2"/>
    <row r="79763" ht="14.25" customHeight="1" x14ac:dyDescent="0.2"/>
    <row r="79765" ht="14.25" customHeight="1" x14ac:dyDescent="0.2"/>
    <row r="79767" ht="14.25" customHeight="1" x14ac:dyDescent="0.2"/>
    <row r="79769" ht="14.25" customHeight="1" x14ac:dyDescent="0.2"/>
    <row r="79771" ht="14.25" customHeight="1" x14ac:dyDescent="0.2"/>
    <row r="79773" ht="14.25" customHeight="1" x14ac:dyDescent="0.2"/>
    <row r="79775" ht="14.25" customHeight="1" x14ac:dyDescent="0.2"/>
    <row r="79777" ht="14.25" customHeight="1" x14ac:dyDescent="0.2"/>
    <row r="79779" ht="14.25" customHeight="1" x14ac:dyDescent="0.2"/>
    <row r="79781" ht="14.25" customHeight="1" x14ac:dyDescent="0.2"/>
    <row r="79783" ht="14.25" customHeight="1" x14ac:dyDescent="0.2"/>
    <row r="79785" ht="14.25" customHeight="1" x14ac:dyDescent="0.2"/>
    <row r="79787" ht="14.25" customHeight="1" x14ac:dyDescent="0.2"/>
    <row r="79789" ht="14.25" customHeight="1" x14ac:dyDescent="0.2"/>
    <row r="79791" ht="14.25" customHeight="1" x14ac:dyDescent="0.2"/>
    <row r="79793" ht="14.25" customHeight="1" x14ac:dyDescent="0.2"/>
    <row r="79795" ht="14.25" customHeight="1" x14ac:dyDescent="0.2"/>
    <row r="79797" ht="14.25" customHeight="1" x14ac:dyDescent="0.2"/>
    <row r="79799" ht="14.25" customHeight="1" x14ac:dyDescent="0.2"/>
    <row r="79801" ht="14.25" customHeight="1" x14ac:dyDescent="0.2"/>
    <row r="79803" ht="14.25" customHeight="1" x14ac:dyDescent="0.2"/>
    <row r="79805" ht="14.25" customHeight="1" x14ac:dyDescent="0.2"/>
    <row r="79807" ht="14.25" customHeight="1" x14ac:dyDescent="0.2"/>
    <row r="79809" ht="14.25" customHeight="1" x14ac:dyDescent="0.2"/>
    <row r="79811" ht="14.25" customHeight="1" x14ac:dyDescent="0.2"/>
    <row r="79813" ht="14.25" customHeight="1" x14ac:dyDescent="0.2"/>
    <row r="79815" ht="14.25" customHeight="1" x14ac:dyDescent="0.2"/>
    <row r="79817" ht="14.25" customHeight="1" x14ac:dyDescent="0.2"/>
    <row r="79819" ht="14.25" customHeight="1" x14ac:dyDescent="0.2"/>
    <row r="79821" ht="14.25" customHeight="1" x14ac:dyDescent="0.2"/>
    <row r="79823" ht="14.25" customHeight="1" x14ac:dyDescent="0.2"/>
    <row r="79825" ht="14.25" customHeight="1" x14ac:dyDescent="0.2"/>
    <row r="79827" ht="14.25" customHeight="1" x14ac:dyDescent="0.2"/>
    <row r="79829" ht="14.25" customHeight="1" x14ac:dyDescent="0.2"/>
    <row r="79831" ht="14.25" customHeight="1" x14ac:dyDescent="0.2"/>
    <row r="79833" ht="14.25" customHeight="1" x14ac:dyDescent="0.2"/>
    <row r="79835" ht="14.25" customHeight="1" x14ac:dyDescent="0.2"/>
    <row r="79837" ht="14.25" customHeight="1" x14ac:dyDescent="0.2"/>
    <row r="79839" ht="14.25" customHeight="1" x14ac:dyDescent="0.2"/>
    <row r="79841" ht="14.25" customHeight="1" x14ac:dyDescent="0.2"/>
    <row r="79843" ht="14.25" customHeight="1" x14ac:dyDescent="0.2"/>
    <row r="79845" ht="14.25" customHeight="1" x14ac:dyDescent="0.2"/>
    <row r="79847" ht="14.25" customHeight="1" x14ac:dyDescent="0.2"/>
    <row r="79849" ht="14.25" customHeight="1" x14ac:dyDescent="0.2"/>
    <row r="79851" ht="14.25" customHeight="1" x14ac:dyDescent="0.2"/>
    <row r="79853" ht="14.25" customHeight="1" x14ac:dyDescent="0.2"/>
    <row r="79855" ht="14.25" customHeight="1" x14ac:dyDescent="0.2"/>
    <row r="79857" ht="14.25" customHeight="1" x14ac:dyDescent="0.2"/>
    <row r="79859" ht="14.25" customHeight="1" x14ac:dyDescent="0.2"/>
    <row r="79861" ht="14.25" customHeight="1" x14ac:dyDescent="0.2"/>
    <row r="79863" ht="14.25" customHeight="1" x14ac:dyDescent="0.2"/>
    <row r="79865" ht="14.25" customHeight="1" x14ac:dyDescent="0.2"/>
    <row r="79867" ht="14.25" customHeight="1" x14ac:dyDescent="0.2"/>
    <row r="79869" ht="14.25" customHeight="1" x14ac:dyDescent="0.2"/>
    <row r="79871" ht="14.25" customHeight="1" x14ac:dyDescent="0.2"/>
    <row r="79873" ht="14.25" customHeight="1" x14ac:dyDescent="0.2"/>
    <row r="79875" ht="14.25" customHeight="1" x14ac:dyDescent="0.2"/>
    <row r="79877" ht="14.25" customHeight="1" x14ac:dyDescent="0.2"/>
    <row r="79879" ht="14.25" customHeight="1" x14ac:dyDescent="0.2"/>
    <row r="79881" ht="14.25" customHeight="1" x14ac:dyDescent="0.2"/>
    <row r="79883" ht="14.25" customHeight="1" x14ac:dyDescent="0.2"/>
    <row r="79885" ht="14.25" customHeight="1" x14ac:dyDescent="0.2"/>
    <row r="79887" ht="14.25" customHeight="1" x14ac:dyDescent="0.2"/>
    <row r="79889" ht="14.25" customHeight="1" x14ac:dyDescent="0.2"/>
    <row r="79891" ht="14.25" customHeight="1" x14ac:dyDescent="0.2"/>
    <row r="79893" ht="14.25" customHeight="1" x14ac:dyDescent="0.2"/>
    <row r="79895" ht="14.25" customHeight="1" x14ac:dyDescent="0.2"/>
    <row r="79897" ht="14.25" customHeight="1" x14ac:dyDescent="0.2"/>
    <row r="79899" ht="14.25" customHeight="1" x14ac:dyDescent="0.2"/>
    <row r="79901" ht="14.25" customHeight="1" x14ac:dyDescent="0.2"/>
    <row r="79903" ht="14.25" customHeight="1" x14ac:dyDescent="0.2"/>
    <row r="79905" ht="14.25" customHeight="1" x14ac:dyDescent="0.2"/>
    <row r="79907" ht="14.25" customHeight="1" x14ac:dyDescent="0.2"/>
    <row r="79909" ht="14.25" customHeight="1" x14ac:dyDescent="0.2"/>
    <row r="79911" ht="14.25" customHeight="1" x14ac:dyDescent="0.2"/>
    <row r="79913" ht="14.25" customHeight="1" x14ac:dyDescent="0.2"/>
    <row r="79915" ht="14.25" customHeight="1" x14ac:dyDescent="0.2"/>
    <row r="79917" ht="14.25" customHeight="1" x14ac:dyDescent="0.2"/>
    <row r="79919" ht="14.25" customHeight="1" x14ac:dyDescent="0.2"/>
    <row r="79921" ht="14.25" customHeight="1" x14ac:dyDescent="0.2"/>
    <row r="79923" ht="14.25" customHeight="1" x14ac:dyDescent="0.2"/>
    <row r="79925" ht="14.25" customHeight="1" x14ac:dyDescent="0.2"/>
    <row r="79927" ht="14.25" customHeight="1" x14ac:dyDescent="0.2"/>
    <row r="79929" ht="14.25" customHeight="1" x14ac:dyDescent="0.2"/>
    <row r="79931" ht="14.25" customHeight="1" x14ac:dyDescent="0.2"/>
    <row r="79933" ht="14.25" customHeight="1" x14ac:dyDescent="0.2"/>
    <row r="79935" ht="14.25" customHeight="1" x14ac:dyDescent="0.2"/>
    <row r="79937" ht="14.25" customHeight="1" x14ac:dyDescent="0.2"/>
    <row r="79939" ht="14.25" customHeight="1" x14ac:dyDescent="0.2"/>
    <row r="79941" ht="14.25" customHeight="1" x14ac:dyDescent="0.2"/>
    <row r="79943" ht="14.25" customHeight="1" x14ac:dyDescent="0.2"/>
    <row r="79945" ht="14.25" customHeight="1" x14ac:dyDescent="0.2"/>
    <row r="79947" ht="14.25" customHeight="1" x14ac:dyDescent="0.2"/>
    <row r="79949" ht="14.25" customHeight="1" x14ac:dyDescent="0.2"/>
    <row r="79951" ht="14.25" customHeight="1" x14ac:dyDescent="0.2"/>
    <row r="79953" ht="14.25" customHeight="1" x14ac:dyDescent="0.2"/>
    <row r="79955" ht="14.25" customHeight="1" x14ac:dyDescent="0.2"/>
    <row r="79957" ht="14.25" customHeight="1" x14ac:dyDescent="0.2"/>
    <row r="79959" ht="14.25" customHeight="1" x14ac:dyDescent="0.2"/>
    <row r="79961" ht="14.25" customHeight="1" x14ac:dyDescent="0.2"/>
    <row r="79963" ht="14.25" customHeight="1" x14ac:dyDescent="0.2"/>
    <row r="79965" ht="14.25" customHeight="1" x14ac:dyDescent="0.2"/>
    <row r="79967" ht="14.25" customHeight="1" x14ac:dyDescent="0.2"/>
    <row r="79969" ht="14.25" customHeight="1" x14ac:dyDescent="0.2"/>
    <row r="79971" ht="14.25" customHeight="1" x14ac:dyDescent="0.2"/>
    <row r="79973" ht="14.25" customHeight="1" x14ac:dyDescent="0.2"/>
    <row r="79975" ht="14.25" customHeight="1" x14ac:dyDescent="0.2"/>
    <row r="79977" ht="14.25" customHeight="1" x14ac:dyDescent="0.2"/>
    <row r="79979" ht="14.25" customHeight="1" x14ac:dyDescent="0.2"/>
    <row r="79981" ht="14.25" customHeight="1" x14ac:dyDescent="0.2"/>
    <row r="79983" ht="14.25" customHeight="1" x14ac:dyDescent="0.2"/>
    <row r="79985" ht="14.25" customHeight="1" x14ac:dyDescent="0.2"/>
    <row r="79987" ht="14.25" customHeight="1" x14ac:dyDescent="0.2"/>
    <row r="79989" ht="14.25" customHeight="1" x14ac:dyDescent="0.2"/>
    <row r="79991" ht="14.25" customHeight="1" x14ac:dyDescent="0.2"/>
    <row r="79993" ht="14.25" customHeight="1" x14ac:dyDescent="0.2"/>
    <row r="79995" ht="14.25" customHeight="1" x14ac:dyDescent="0.2"/>
    <row r="79997" ht="14.25" customHeight="1" x14ac:dyDescent="0.2"/>
    <row r="79999" ht="14.25" customHeight="1" x14ac:dyDescent="0.2"/>
    <row r="80001" ht="14.25" customHeight="1" x14ac:dyDescent="0.2"/>
    <row r="80003" ht="14.25" customHeight="1" x14ac:dyDescent="0.2"/>
    <row r="80005" ht="14.25" customHeight="1" x14ac:dyDescent="0.2"/>
    <row r="80007" ht="14.25" customHeight="1" x14ac:dyDescent="0.2"/>
    <row r="80009" ht="14.25" customHeight="1" x14ac:dyDescent="0.2"/>
    <row r="80011" ht="14.25" customHeight="1" x14ac:dyDescent="0.2"/>
    <row r="80013" ht="14.25" customHeight="1" x14ac:dyDescent="0.2"/>
    <row r="80015" ht="14.25" customHeight="1" x14ac:dyDescent="0.2"/>
    <row r="80017" ht="14.25" customHeight="1" x14ac:dyDescent="0.2"/>
    <row r="80019" ht="14.25" customHeight="1" x14ac:dyDescent="0.2"/>
    <row r="80021" ht="14.25" customHeight="1" x14ac:dyDescent="0.2"/>
    <row r="80023" ht="14.25" customHeight="1" x14ac:dyDescent="0.2"/>
    <row r="80025" ht="14.25" customHeight="1" x14ac:dyDescent="0.2"/>
    <row r="80027" ht="14.25" customHeight="1" x14ac:dyDescent="0.2"/>
    <row r="80029" ht="14.25" customHeight="1" x14ac:dyDescent="0.2"/>
    <row r="80031" ht="14.25" customHeight="1" x14ac:dyDescent="0.2"/>
    <row r="80033" ht="14.25" customHeight="1" x14ac:dyDescent="0.2"/>
    <row r="80035" ht="14.25" customHeight="1" x14ac:dyDescent="0.2"/>
    <row r="80037" ht="14.25" customHeight="1" x14ac:dyDescent="0.2"/>
    <row r="80039" ht="14.25" customHeight="1" x14ac:dyDescent="0.2"/>
    <row r="80041" ht="14.25" customHeight="1" x14ac:dyDescent="0.2"/>
    <row r="80043" ht="14.25" customHeight="1" x14ac:dyDescent="0.2"/>
    <row r="80045" ht="14.25" customHeight="1" x14ac:dyDescent="0.2"/>
    <row r="80047" ht="14.25" customHeight="1" x14ac:dyDescent="0.2"/>
    <row r="80049" ht="14.25" customHeight="1" x14ac:dyDescent="0.2"/>
    <row r="80051" ht="14.25" customHeight="1" x14ac:dyDescent="0.2"/>
    <row r="80053" ht="14.25" customHeight="1" x14ac:dyDescent="0.2"/>
    <row r="80055" ht="14.25" customHeight="1" x14ac:dyDescent="0.2"/>
    <row r="80057" ht="14.25" customHeight="1" x14ac:dyDescent="0.2"/>
    <row r="80059" ht="14.25" customHeight="1" x14ac:dyDescent="0.2"/>
    <row r="80061" ht="14.25" customHeight="1" x14ac:dyDescent="0.2"/>
    <row r="80063" ht="14.25" customHeight="1" x14ac:dyDescent="0.2"/>
    <row r="80065" ht="14.25" customHeight="1" x14ac:dyDescent="0.2"/>
    <row r="80067" ht="14.25" customHeight="1" x14ac:dyDescent="0.2"/>
    <row r="80069" ht="14.25" customHeight="1" x14ac:dyDescent="0.2"/>
    <row r="80071" ht="14.25" customHeight="1" x14ac:dyDescent="0.2"/>
    <row r="80073" ht="14.25" customHeight="1" x14ac:dyDescent="0.2"/>
    <row r="80075" ht="14.25" customHeight="1" x14ac:dyDescent="0.2"/>
    <row r="80077" ht="14.25" customHeight="1" x14ac:dyDescent="0.2"/>
    <row r="80079" ht="14.25" customHeight="1" x14ac:dyDescent="0.2"/>
    <row r="80081" ht="14.25" customHeight="1" x14ac:dyDescent="0.2"/>
    <row r="80083" ht="14.25" customHeight="1" x14ac:dyDescent="0.2"/>
    <row r="80085" ht="14.25" customHeight="1" x14ac:dyDescent="0.2"/>
    <row r="80087" ht="14.25" customHeight="1" x14ac:dyDescent="0.2"/>
    <row r="80089" ht="14.25" customHeight="1" x14ac:dyDescent="0.2"/>
    <row r="80091" ht="14.25" customHeight="1" x14ac:dyDescent="0.2"/>
    <row r="80093" ht="14.25" customHeight="1" x14ac:dyDescent="0.2"/>
    <row r="80095" ht="14.25" customHeight="1" x14ac:dyDescent="0.2"/>
    <row r="80097" ht="14.25" customHeight="1" x14ac:dyDescent="0.2"/>
    <row r="80099" ht="14.25" customHeight="1" x14ac:dyDescent="0.2"/>
    <row r="80101" ht="14.25" customHeight="1" x14ac:dyDescent="0.2"/>
    <row r="80103" ht="14.25" customHeight="1" x14ac:dyDescent="0.2"/>
    <row r="80105" ht="14.25" customHeight="1" x14ac:dyDescent="0.2"/>
    <row r="80107" ht="14.25" customHeight="1" x14ac:dyDescent="0.2"/>
    <row r="80109" ht="14.25" customHeight="1" x14ac:dyDescent="0.2"/>
    <row r="80111" ht="14.25" customHeight="1" x14ac:dyDescent="0.2"/>
    <row r="80113" ht="14.25" customHeight="1" x14ac:dyDescent="0.2"/>
    <row r="80115" ht="14.25" customHeight="1" x14ac:dyDescent="0.2"/>
    <row r="80117" ht="14.25" customHeight="1" x14ac:dyDescent="0.2"/>
    <row r="80119" ht="14.25" customHeight="1" x14ac:dyDescent="0.2"/>
    <row r="80121" ht="14.25" customHeight="1" x14ac:dyDescent="0.2"/>
    <row r="80123" ht="14.25" customHeight="1" x14ac:dyDescent="0.2"/>
    <row r="80125" ht="14.25" customHeight="1" x14ac:dyDescent="0.2"/>
    <row r="80127" ht="14.25" customHeight="1" x14ac:dyDescent="0.2"/>
    <row r="80129" ht="14.25" customHeight="1" x14ac:dyDescent="0.2"/>
    <row r="80131" ht="14.25" customHeight="1" x14ac:dyDescent="0.2"/>
    <row r="80133" ht="14.25" customHeight="1" x14ac:dyDescent="0.2"/>
    <row r="80135" ht="14.25" customHeight="1" x14ac:dyDescent="0.2"/>
    <row r="80137" ht="14.25" customHeight="1" x14ac:dyDescent="0.2"/>
    <row r="80139" ht="14.25" customHeight="1" x14ac:dyDescent="0.2"/>
    <row r="80141" ht="14.25" customHeight="1" x14ac:dyDescent="0.2"/>
    <row r="80143" ht="14.25" customHeight="1" x14ac:dyDescent="0.2"/>
    <row r="80145" ht="14.25" customHeight="1" x14ac:dyDescent="0.2"/>
    <row r="80147" ht="14.25" customHeight="1" x14ac:dyDescent="0.2"/>
    <row r="80149" ht="14.25" customHeight="1" x14ac:dyDescent="0.2"/>
    <row r="80151" ht="14.25" customHeight="1" x14ac:dyDescent="0.2"/>
    <row r="80153" ht="14.25" customHeight="1" x14ac:dyDescent="0.2"/>
    <row r="80155" ht="14.25" customHeight="1" x14ac:dyDescent="0.2"/>
    <row r="80157" ht="14.25" customHeight="1" x14ac:dyDescent="0.2"/>
    <row r="80159" ht="14.25" customHeight="1" x14ac:dyDescent="0.2"/>
    <row r="80161" ht="14.25" customHeight="1" x14ac:dyDescent="0.2"/>
    <row r="80163" ht="14.25" customHeight="1" x14ac:dyDescent="0.2"/>
    <row r="80165" ht="14.25" customHeight="1" x14ac:dyDescent="0.2"/>
    <row r="80167" ht="14.25" customHeight="1" x14ac:dyDescent="0.2"/>
    <row r="80169" ht="14.25" customHeight="1" x14ac:dyDescent="0.2"/>
    <row r="80171" ht="14.25" customHeight="1" x14ac:dyDescent="0.2"/>
    <row r="80173" ht="14.25" customHeight="1" x14ac:dyDescent="0.2"/>
    <row r="80175" ht="14.25" customHeight="1" x14ac:dyDescent="0.2"/>
    <row r="80177" ht="14.25" customHeight="1" x14ac:dyDescent="0.2"/>
    <row r="80179" ht="14.25" customHeight="1" x14ac:dyDescent="0.2"/>
    <row r="80181" ht="14.25" customHeight="1" x14ac:dyDescent="0.2"/>
    <row r="80183" ht="14.25" customHeight="1" x14ac:dyDescent="0.2"/>
    <row r="80185" ht="14.25" customHeight="1" x14ac:dyDescent="0.2"/>
    <row r="80187" ht="14.25" customHeight="1" x14ac:dyDescent="0.2"/>
    <row r="80189" ht="14.25" customHeight="1" x14ac:dyDescent="0.2"/>
    <row r="80191" ht="14.25" customHeight="1" x14ac:dyDescent="0.2"/>
    <row r="80193" ht="14.25" customHeight="1" x14ac:dyDescent="0.2"/>
    <row r="80195" ht="14.25" customHeight="1" x14ac:dyDescent="0.2"/>
    <row r="80197" ht="14.25" customHeight="1" x14ac:dyDescent="0.2"/>
    <row r="80199" ht="14.25" customHeight="1" x14ac:dyDescent="0.2"/>
    <row r="80201" ht="14.25" customHeight="1" x14ac:dyDescent="0.2"/>
    <row r="80203" ht="14.25" customHeight="1" x14ac:dyDescent="0.2"/>
    <row r="80205" ht="14.25" customHeight="1" x14ac:dyDescent="0.2"/>
    <row r="80207" ht="14.25" customHeight="1" x14ac:dyDescent="0.2"/>
    <row r="80209" ht="14.25" customHeight="1" x14ac:dyDescent="0.2"/>
    <row r="80211" ht="14.25" customHeight="1" x14ac:dyDescent="0.2"/>
    <row r="80213" ht="14.25" customHeight="1" x14ac:dyDescent="0.2"/>
    <row r="80215" ht="14.25" customHeight="1" x14ac:dyDescent="0.2"/>
    <row r="80217" ht="14.25" customHeight="1" x14ac:dyDescent="0.2"/>
    <row r="80219" ht="14.25" customHeight="1" x14ac:dyDescent="0.2"/>
    <row r="80221" ht="14.25" customHeight="1" x14ac:dyDescent="0.2"/>
    <row r="80223" ht="14.25" customHeight="1" x14ac:dyDescent="0.2"/>
    <row r="80225" ht="14.25" customHeight="1" x14ac:dyDescent="0.2"/>
    <row r="80227" ht="14.25" customHeight="1" x14ac:dyDescent="0.2"/>
    <row r="80229" ht="14.25" customHeight="1" x14ac:dyDescent="0.2"/>
    <row r="80231" ht="14.25" customHeight="1" x14ac:dyDescent="0.2"/>
    <row r="80233" ht="14.25" customHeight="1" x14ac:dyDescent="0.2"/>
    <row r="80235" ht="14.25" customHeight="1" x14ac:dyDescent="0.2"/>
    <row r="80237" ht="14.25" customHeight="1" x14ac:dyDescent="0.2"/>
    <row r="80239" ht="14.25" customHeight="1" x14ac:dyDescent="0.2"/>
    <row r="80241" ht="14.25" customHeight="1" x14ac:dyDescent="0.2"/>
    <row r="80243" ht="14.25" customHeight="1" x14ac:dyDescent="0.2"/>
    <row r="80245" ht="14.25" customHeight="1" x14ac:dyDescent="0.2"/>
    <row r="80247" ht="14.25" customHeight="1" x14ac:dyDescent="0.2"/>
    <row r="80249" ht="14.25" customHeight="1" x14ac:dyDescent="0.2"/>
    <row r="80251" ht="14.25" customHeight="1" x14ac:dyDescent="0.2"/>
    <row r="80253" ht="14.25" customHeight="1" x14ac:dyDescent="0.2"/>
    <row r="80255" ht="14.25" customHeight="1" x14ac:dyDescent="0.2"/>
    <row r="80257" ht="14.25" customHeight="1" x14ac:dyDescent="0.2"/>
    <row r="80259" ht="14.25" customHeight="1" x14ac:dyDescent="0.2"/>
    <row r="80261" ht="14.25" customHeight="1" x14ac:dyDescent="0.2"/>
    <row r="80263" ht="14.25" customHeight="1" x14ac:dyDescent="0.2"/>
    <row r="80265" ht="14.25" customHeight="1" x14ac:dyDescent="0.2"/>
    <row r="80267" ht="14.25" customHeight="1" x14ac:dyDescent="0.2"/>
    <row r="80269" ht="14.25" customHeight="1" x14ac:dyDescent="0.2"/>
    <row r="80271" ht="14.25" customHeight="1" x14ac:dyDescent="0.2"/>
    <row r="80273" ht="14.25" customHeight="1" x14ac:dyDescent="0.2"/>
    <row r="80275" ht="14.25" customHeight="1" x14ac:dyDescent="0.2"/>
    <row r="80277" ht="14.25" customHeight="1" x14ac:dyDescent="0.2"/>
    <row r="80279" ht="14.25" customHeight="1" x14ac:dyDescent="0.2"/>
    <row r="80281" ht="14.25" customHeight="1" x14ac:dyDescent="0.2"/>
    <row r="80283" ht="14.25" customHeight="1" x14ac:dyDescent="0.2"/>
    <row r="80285" ht="14.25" customHeight="1" x14ac:dyDescent="0.2"/>
    <row r="80287" ht="14.25" customHeight="1" x14ac:dyDescent="0.2"/>
    <row r="80289" ht="14.25" customHeight="1" x14ac:dyDescent="0.2"/>
    <row r="80291" ht="14.25" customHeight="1" x14ac:dyDescent="0.2"/>
    <row r="80293" ht="14.25" customHeight="1" x14ac:dyDescent="0.2"/>
    <row r="80295" ht="14.25" customHeight="1" x14ac:dyDescent="0.2"/>
    <row r="80297" ht="14.25" customHeight="1" x14ac:dyDescent="0.2"/>
    <row r="80299" ht="14.25" customHeight="1" x14ac:dyDescent="0.2"/>
    <row r="80301" ht="14.25" customHeight="1" x14ac:dyDescent="0.2"/>
    <row r="80303" ht="14.25" customHeight="1" x14ac:dyDescent="0.2"/>
    <row r="80305" ht="14.25" customHeight="1" x14ac:dyDescent="0.2"/>
    <row r="80307" ht="14.25" customHeight="1" x14ac:dyDescent="0.2"/>
    <row r="80309" ht="14.25" customHeight="1" x14ac:dyDescent="0.2"/>
    <row r="80311" ht="14.25" customHeight="1" x14ac:dyDescent="0.2"/>
    <row r="80313" ht="14.25" customHeight="1" x14ac:dyDescent="0.2"/>
    <row r="80315" ht="14.25" customHeight="1" x14ac:dyDescent="0.2"/>
    <row r="80317" ht="14.25" customHeight="1" x14ac:dyDescent="0.2"/>
    <row r="80319" ht="14.25" customHeight="1" x14ac:dyDescent="0.2"/>
    <row r="80321" ht="14.25" customHeight="1" x14ac:dyDescent="0.2"/>
    <row r="80323" ht="14.25" customHeight="1" x14ac:dyDescent="0.2"/>
    <row r="80325" ht="14.25" customHeight="1" x14ac:dyDescent="0.2"/>
    <row r="80327" ht="14.25" customHeight="1" x14ac:dyDescent="0.2"/>
    <row r="80329" ht="14.25" customHeight="1" x14ac:dyDescent="0.2"/>
    <row r="80331" ht="14.25" customHeight="1" x14ac:dyDescent="0.2"/>
    <row r="80333" ht="14.25" customHeight="1" x14ac:dyDescent="0.2"/>
    <row r="80335" ht="14.25" customHeight="1" x14ac:dyDescent="0.2"/>
    <row r="80337" ht="14.25" customHeight="1" x14ac:dyDescent="0.2"/>
    <row r="80339" ht="14.25" customHeight="1" x14ac:dyDescent="0.2"/>
    <row r="80341" ht="14.25" customHeight="1" x14ac:dyDescent="0.2"/>
    <row r="80343" ht="14.25" customHeight="1" x14ac:dyDescent="0.2"/>
    <row r="80345" ht="14.25" customHeight="1" x14ac:dyDescent="0.2"/>
    <row r="80347" ht="14.25" customHeight="1" x14ac:dyDescent="0.2"/>
    <row r="80349" ht="14.25" customHeight="1" x14ac:dyDescent="0.2"/>
    <row r="80351" ht="14.25" customHeight="1" x14ac:dyDescent="0.2"/>
    <row r="80353" ht="14.25" customHeight="1" x14ac:dyDescent="0.2"/>
    <row r="80355" ht="14.25" customHeight="1" x14ac:dyDescent="0.2"/>
    <row r="80357" ht="14.25" customHeight="1" x14ac:dyDescent="0.2"/>
    <row r="80359" ht="14.25" customHeight="1" x14ac:dyDescent="0.2"/>
    <row r="80361" ht="14.25" customHeight="1" x14ac:dyDescent="0.2"/>
    <row r="80363" ht="14.25" customHeight="1" x14ac:dyDescent="0.2"/>
    <row r="80365" ht="14.25" customHeight="1" x14ac:dyDescent="0.2"/>
    <row r="80367" ht="14.25" customHeight="1" x14ac:dyDescent="0.2"/>
    <row r="80369" ht="14.25" customHeight="1" x14ac:dyDescent="0.2"/>
    <row r="80371" ht="14.25" customHeight="1" x14ac:dyDescent="0.2"/>
    <row r="80373" ht="14.25" customHeight="1" x14ac:dyDescent="0.2"/>
    <row r="80375" ht="14.25" customHeight="1" x14ac:dyDescent="0.2"/>
    <row r="80377" ht="14.25" customHeight="1" x14ac:dyDescent="0.2"/>
    <row r="80379" ht="14.25" customHeight="1" x14ac:dyDescent="0.2"/>
    <row r="80381" ht="14.25" customHeight="1" x14ac:dyDescent="0.2"/>
    <row r="80383" ht="14.25" customHeight="1" x14ac:dyDescent="0.2"/>
    <row r="80385" ht="14.25" customHeight="1" x14ac:dyDescent="0.2"/>
    <row r="80387" ht="14.25" customHeight="1" x14ac:dyDescent="0.2"/>
    <row r="80389" ht="14.25" customHeight="1" x14ac:dyDescent="0.2"/>
    <row r="80391" ht="14.25" customHeight="1" x14ac:dyDescent="0.2"/>
    <row r="80393" ht="14.25" customHeight="1" x14ac:dyDescent="0.2"/>
    <row r="80395" ht="14.25" customHeight="1" x14ac:dyDescent="0.2"/>
    <row r="80397" ht="14.25" customHeight="1" x14ac:dyDescent="0.2"/>
    <row r="80399" ht="14.25" customHeight="1" x14ac:dyDescent="0.2"/>
    <row r="80401" ht="14.25" customHeight="1" x14ac:dyDescent="0.2"/>
    <row r="80403" ht="14.25" customHeight="1" x14ac:dyDescent="0.2"/>
    <row r="80405" ht="14.25" customHeight="1" x14ac:dyDescent="0.2"/>
    <row r="80407" ht="14.25" customHeight="1" x14ac:dyDescent="0.2"/>
    <row r="80409" ht="14.25" customHeight="1" x14ac:dyDescent="0.2"/>
    <row r="80411" ht="14.25" customHeight="1" x14ac:dyDescent="0.2"/>
    <row r="80413" ht="14.25" customHeight="1" x14ac:dyDescent="0.2"/>
    <row r="80415" ht="14.25" customHeight="1" x14ac:dyDescent="0.2"/>
    <row r="80417" ht="14.25" customHeight="1" x14ac:dyDescent="0.2"/>
    <row r="80419" ht="14.25" customHeight="1" x14ac:dyDescent="0.2"/>
    <row r="80421" ht="14.25" customHeight="1" x14ac:dyDescent="0.2"/>
    <row r="80423" ht="14.25" customHeight="1" x14ac:dyDescent="0.2"/>
    <row r="80425" ht="14.25" customHeight="1" x14ac:dyDescent="0.2"/>
    <row r="80427" ht="14.25" customHeight="1" x14ac:dyDescent="0.2"/>
    <row r="80429" ht="14.25" customHeight="1" x14ac:dyDescent="0.2"/>
    <row r="80431" ht="14.25" customHeight="1" x14ac:dyDescent="0.2"/>
    <row r="80433" ht="14.25" customHeight="1" x14ac:dyDescent="0.2"/>
    <row r="80435" ht="14.25" customHeight="1" x14ac:dyDescent="0.2"/>
    <row r="80437" ht="14.25" customHeight="1" x14ac:dyDescent="0.2"/>
    <row r="80439" ht="14.25" customHeight="1" x14ac:dyDescent="0.2"/>
    <row r="80441" ht="14.25" customHeight="1" x14ac:dyDescent="0.2"/>
    <row r="80443" ht="14.25" customHeight="1" x14ac:dyDescent="0.2"/>
    <row r="80445" ht="14.25" customHeight="1" x14ac:dyDescent="0.2"/>
    <row r="80447" ht="14.25" customHeight="1" x14ac:dyDescent="0.2"/>
    <row r="80449" ht="14.25" customHeight="1" x14ac:dyDescent="0.2"/>
    <row r="80451" ht="14.25" customHeight="1" x14ac:dyDescent="0.2"/>
    <row r="80453" ht="14.25" customHeight="1" x14ac:dyDescent="0.2"/>
    <row r="80455" ht="14.25" customHeight="1" x14ac:dyDescent="0.2"/>
    <row r="80457" ht="14.25" customHeight="1" x14ac:dyDescent="0.2"/>
    <row r="80459" ht="14.25" customHeight="1" x14ac:dyDescent="0.2"/>
    <row r="80461" ht="14.25" customHeight="1" x14ac:dyDescent="0.2"/>
    <row r="80463" ht="14.25" customHeight="1" x14ac:dyDescent="0.2"/>
    <row r="80465" ht="14.25" customHeight="1" x14ac:dyDescent="0.2"/>
    <row r="80467" ht="14.25" customHeight="1" x14ac:dyDescent="0.2"/>
    <row r="80469" ht="14.25" customHeight="1" x14ac:dyDescent="0.2"/>
    <row r="80471" ht="14.25" customHeight="1" x14ac:dyDescent="0.2"/>
    <row r="80473" ht="14.25" customHeight="1" x14ac:dyDescent="0.2"/>
    <row r="80475" ht="14.25" customHeight="1" x14ac:dyDescent="0.2"/>
    <row r="80477" ht="14.25" customHeight="1" x14ac:dyDescent="0.2"/>
    <row r="80479" ht="14.25" customHeight="1" x14ac:dyDescent="0.2"/>
    <row r="80481" ht="14.25" customHeight="1" x14ac:dyDescent="0.2"/>
    <row r="80483" ht="14.25" customHeight="1" x14ac:dyDescent="0.2"/>
    <row r="80485" ht="14.25" customHeight="1" x14ac:dyDescent="0.2"/>
    <row r="80487" ht="14.25" customHeight="1" x14ac:dyDescent="0.2"/>
    <row r="80489" ht="14.25" customHeight="1" x14ac:dyDescent="0.2"/>
    <row r="80491" ht="14.25" customHeight="1" x14ac:dyDescent="0.2"/>
    <row r="80493" ht="14.25" customHeight="1" x14ac:dyDescent="0.2"/>
    <row r="80495" ht="14.25" customHeight="1" x14ac:dyDescent="0.2"/>
    <row r="80497" ht="14.25" customHeight="1" x14ac:dyDescent="0.2"/>
    <row r="80499" ht="14.25" customHeight="1" x14ac:dyDescent="0.2"/>
    <row r="80501" ht="14.25" customHeight="1" x14ac:dyDescent="0.2"/>
    <row r="80503" ht="14.25" customHeight="1" x14ac:dyDescent="0.2"/>
    <row r="80505" ht="14.25" customHeight="1" x14ac:dyDescent="0.2"/>
    <row r="80507" ht="14.25" customHeight="1" x14ac:dyDescent="0.2"/>
    <row r="80509" ht="14.25" customHeight="1" x14ac:dyDescent="0.2"/>
    <row r="80511" ht="14.25" customHeight="1" x14ac:dyDescent="0.2"/>
    <row r="80513" ht="14.25" customHeight="1" x14ac:dyDescent="0.2"/>
    <row r="80515" ht="14.25" customHeight="1" x14ac:dyDescent="0.2"/>
    <row r="80517" ht="14.25" customHeight="1" x14ac:dyDescent="0.2"/>
    <row r="80519" ht="14.25" customHeight="1" x14ac:dyDescent="0.2"/>
    <row r="80521" ht="14.25" customHeight="1" x14ac:dyDescent="0.2"/>
    <row r="80523" ht="14.25" customHeight="1" x14ac:dyDescent="0.2"/>
    <row r="80525" ht="14.25" customHeight="1" x14ac:dyDescent="0.2"/>
    <row r="80527" ht="14.25" customHeight="1" x14ac:dyDescent="0.2"/>
    <row r="80529" ht="14.25" customHeight="1" x14ac:dyDescent="0.2"/>
    <row r="80531" ht="14.25" customHeight="1" x14ac:dyDescent="0.2"/>
    <row r="80533" ht="14.25" customHeight="1" x14ac:dyDescent="0.2"/>
    <row r="80535" ht="14.25" customHeight="1" x14ac:dyDescent="0.2"/>
    <row r="80537" ht="14.25" customHeight="1" x14ac:dyDescent="0.2"/>
    <row r="80539" ht="14.25" customHeight="1" x14ac:dyDescent="0.2"/>
    <row r="80541" ht="14.25" customHeight="1" x14ac:dyDescent="0.2"/>
    <row r="80543" ht="14.25" customHeight="1" x14ac:dyDescent="0.2"/>
    <row r="80545" ht="14.25" customHeight="1" x14ac:dyDescent="0.2"/>
    <row r="80547" ht="14.25" customHeight="1" x14ac:dyDescent="0.2"/>
    <row r="80549" ht="14.25" customHeight="1" x14ac:dyDescent="0.2"/>
    <row r="80551" ht="14.25" customHeight="1" x14ac:dyDescent="0.2"/>
    <row r="80553" ht="14.25" customHeight="1" x14ac:dyDescent="0.2"/>
    <row r="80555" ht="14.25" customHeight="1" x14ac:dyDescent="0.2"/>
    <row r="80557" ht="14.25" customHeight="1" x14ac:dyDescent="0.2"/>
    <row r="80559" ht="14.25" customHeight="1" x14ac:dyDescent="0.2"/>
    <row r="80561" ht="14.25" customHeight="1" x14ac:dyDescent="0.2"/>
    <row r="80563" ht="14.25" customHeight="1" x14ac:dyDescent="0.2"/>
    <row r="80565" ht="14.25" customHeight="1" x14ac:dyDescent="0.2"/>
    <row r="80567" ht="14.25" customHeight="1" x14ac:dyDescent="0.2"/>
    <row r="80569" ht="14.25" customHeight="1" x14ac:dyDescent="0.2"/>
    <row r="80571" ht="14.25" customHeight="1" x14ac:dyDescent="0.2"/>
    <row r="80573" ht="14.25" customHeight="1" x14ac:dyDescent="0.2"/>
    <row r="80575" ht="14.25" customHeight="1" x14ac:dyDescent="0.2"/>
    <row r="80577" ht="14.25" customHeight="1" x14ac:dyDescent="0.2"/>
    <row r="80579" ht="14.25" customHeight="1" x14ac:dyDescent="0.2"/>
    <row r="80581" ht="14.25" customHeight="1" x14ac:dyDescent="0.2"/>
    <row r="80583" ht="14.25" customHeight="1" x14ac:dyDescent="0.2"/>
    <row r="80585" ht="14.25" customHeight="1" x14ac:dyDescent="0.2"/>
    <row r="80587" ht="14.25" customHeight="1" x14ac:dyDescent="0.2"/>
    <row r="80589" ht="14.25" customHeight="1" x14ac:dyDescent="0.2"/>
    <row r="80591" ht="14.25" customHeight="1" x14ac:dyDescent="0.2"/>
    <row r="80593" ht="14.25" customHeight="1" x14ac:dyDescent="0.2"/>
    <row r="80595" ht="14.25" customHeight="1" x14ac:dyDescent="0.2"/>
    <row r="80597" ht="14.25" customHeight="1" x14ac:dyDescent="0.2"/>
    <row r="80599" ht="14.25" customHeight="1" x14ac:dyDescent="0.2"/>
    <row r="80601" ht="14.25" customHeight="1" x14ac:dyDescent="0.2"/>
    <row r="80603" ht="14.25" customHeight="1" x14ac:dyDescent="0.2"/>
    <row r="80605" ht="14.25" customHeight="1" x14ac:dyDescent="0.2"/>
    <row r="80607" ht="14.25" customHeight="1" x14ac:dyDescent="0.2"/>
    <row r="80609" ht="14.25" customHeight="1" x14ac:dyDescent="0.2"/>
    <row r="80611" ht="14.25" customHeight="1" x14ac:dyDescent="0.2"/>
    <row r="80613" ht="14.25" customHeight="1" x14ac:dyDescent="0.2"/>
    <row r="80615" ht="14.25" customHeight="1" x14ac:dyDescent="0.2"/>
    <row r="80617" ht="14.25" customHeight="1" x14ac:dyDescent="0.2"/>
    <row r="80619" ht="14.25" customHeight="1" x14ac:dyDescent="0.2"/>
    <row r="80621" ht="14.25" customHeight="1" x14ac:dyDescent="0.2"/>
    <row r="80623" ht="14.25" customHeight="1" x14ac:dyDescent="0.2"/>
    <row r="80625" ht="14.25" customHeight="1" x14ac:dyDescent="0.2"/>
    <row r="80627" ht="14.25" customHeight="1" x14ac:dyDescent="0.2"/>
    <row r="80629" ht="14.25" customHeight="1" x14ac:dyDescent="0.2"/>
    <row r="80631" ht="14.25" customHeight="1" x14ac:dyDescent="0.2"/>
    <row r="80633" ht="14.25" customHeight="1" x14ac:dyDescent="0.2"/>
    <row r="80635" ht="14.25" customHeight="1" x14ac:dyDescent="0.2"/>
    <row r="80637" ht="14.25" customHeight="1" x14ac:dyDescent="0.2"/>
    <row r="80639" ht="14.25" customHeight="1" x14ac:dyDescent="0.2"/>
    <row r="80641" ht="14.25" customHeight="1" x14ac:dyDescent="0.2"/>
    <row r="80643" ht="14.25" customHeight="1" x14ac:dyDescent="0.2"/>
    <row r="80645" ht="14.25" customHeight="1" x14ac:dyDescent="0.2"/>
    <row r="80647" ht="14.25" customHeight="1" x14ac:dyDescent="0.2"/>
    <row r="80649" ht="14.25" customHeight="1" x14ac:dyDescent="0.2"/>
    <row r="80651" ht="14.25" customHeight="1" x14ac:dyDescent="0.2"/>
    <row r="80653" ht="14.25" customHeight="1" x14ac:dyDescent="0.2"/>
    <row r="80655" ht="14.25" customHeight="1" x14ac:dyDescent="0.2"/>
    <row r="80657" ht="14.25" customHeight="1" x14ac:dyDescent="0.2"/>
    <row r="80659" ht="14.25" customHeight="1" x14ac:dyDescent="0.2"/>
    <row r="80661" ht="14.25" customHeight="1" x14ac:dyDescent="0.2"/>
    <row r="80663" ht="14.25" customHeight="1" x14ac:dyDescent="0.2"/>
    <row r="80665" ht="14.25" customHeight="1" x14ac:dyDescent="0.2"/>
    <row r="80667" ht="14.25" customHeight="1" x14ac:dyDescent="0.2"/>
    <row r="80669" ht="14.25" customHeight="1" x14ac:dyDescent="0.2"/>
    <row r="80671" ht="14.25" customHeight="1" x14ac:dyDescent="0.2"/>
    <row r="80673" ht="14.25" customHeight="1" x14ac:dyDescent="0.2"/>
    <row r="80675" ht="14.25" customHeight="1" x14ac:dyDescent="0.2"/>
    <row r="80677" ht="14.25" customHeight="1" x14ac:dyDescent="0.2"/>
    <row r="80679" ht="14.25" customHeight="1" x14ac:dyDescent="0.2"/>
    <row r="80681" ht="14.25" customHeight="1" x14ac:dyDescent="0.2"/>
    <row r="80683" ht="14.25" customHeight="1" x14ac:dyDescent="0.2"/>
    <row r="80685" ht="14.25" customHeight="1" x14ac:dyDescent="0.2"/>
    <row r="80687" ht="14.25" customHeight="1" x14ac:dyDescent="0.2"/>
    <row r="80689" ht="14.25" customHeight="1" x14ac:dyDescent="0.2"/>
    <row r="80691" ht="14.25" customHeight="1" x14ac:dyDescent="0.2"/>
    <row r="80693" ht="14.25" customHeight="1" x14ac:dyDescent="0.2"/>
    <row r="80695" ht="14.25" customHeight="1" x14ac:dyDescent="0.2"/>
    <row r="80697" ht="14.25" customHeight="1" x14ac:dyDescent="0.2"/>
    <row r="80699" ht="14.25" customHeight="1" x14ac:dyDescent="0.2"/>
    <row r="80701" ht="14.25" customHeight="1" x14ac:dyDescent="0.2"/>
    <row r="80703" ht="14.25" customHeight="1" x14ac:dyDescent="0.2"/>
    <row r="80705" ht="14.25" customHeight="1" x14ac:dyDescent="0.2"/>
    <row r="80707" ht="14.25" customHeight="1" x14ac:dyDescent="0.2"/>
    <row r="80709" ht="14.25" customHeight="1" x14ac:dyDescent="0.2"/>
    <row r="80711" ht="14.25" customHeight="1" x14ac:dyDescent="0.2"/>
    <row r="80713" ht="14.25" customHeight="1" x14ac:dyDescent="0.2"/>
    <row r="80715" ht="14.25" customHeight="1" x14ac:dyDescent="0.2"/>
    <row r="80717" ht="14.25" customHeight="1" x14ac:dyDescent="0.2"/>
    <row r="80719" ht="14.25" customHeight="1" x14ac:dyDescent="0.2"/>
    <row r="80721" ht="14.25" customHeight="1" x14ac:dyDescent="0.2"/>
    <row r="80723" ht="14.25" customHeight="1" x14ac:dyDescent="0.2"/>
    <row r="80725" ht="14.25" customHeight="1" x14ac:dyDescent="0.2"/>
    <row r="80727" ht="14.25" customHeight="1" x14ac:dyDescent="0.2"/>
    <row r="80729" ht="14.25" customHeight="1" x14ac:dyDescent="0.2"/>
    <row r="80731" ht="14.25" customHeight="1" x14ac:dyDescent="0.2"/>
    <row r="80733" ht="14.25" customHeight="1" x14ac:dyDescent="0.2"/>
    <row r="80735" ht="14.25" customHeight="1" x14ac:dyDescent="0.2"/>
    <row r="80737" ht="14.25" customHeight="1" x14ac:dyDescent="0.2"/>
    <row r="80739" ht="14.25" customHeight="1" x14ac:dyDescent="0.2"/>
    <row r="80741" ht="14.25" customHeight="1" x14ac:dyDescent="0.2"/>
    <row r="80743" ht="14.25" customHeight="1" x14ac:dyDescent="0.2"/>
    <row r="80745" ht="14.25" customHeight="1" x14ac:dyDescent="0.2"/>
    <row r="80747" ht="14.25" customHeight="1" x14ac:dyDescent="0.2"/>
    <row r="80749" ht="14.25" customHeight="1" x14ac:dyDescent="0.2"/>
    <row r="80751" ht="14.25" customHeight="1" x14ac:dyDescent="0.2"/>
    <row r="80753" ht="14.25" customHeight="1" x14ac:dyDescent="0.2"/>
    <row r="80755" ht="14.25" customHeight="1" x14ac:dyDescent="0.2"/>
    <row r="80757" ht="14.25" customHeight="1" x14ac:dyDescent="0.2"/>
    <row r="80759" ht="14.25" customHeight="1" x14ac:dyDescent="0.2"/>
    <row r="80761" ht="14.25" customHeight="1" x14ac:dyDescent="0.2"/>
    <row r="80763" ht="14.25" customHeight="1" x14ac:dyDescent="0.2"/>
    <row r="80765" ht="14.25" customHeight="1" x14ac:dyDescent="0.2"/>
    <row r="80767" ht="14.25" customHeight="1" x14ac:dyDescent="0.2"/>
    <row r="80769" ht="14.25" customHeight="1" x14ac:dyDescent="0.2"/>
    <row r="80771" ht="14.25" customHeight="1" x14ac:dyDescent="0.2"/>
    <row r="80773" ht="14.25" customHeight="1" x14ac:dyDescent="0.2"/>
    <row r="80775" ht="14.25" customHeight="1" x14ac:dyDescent="0.2"/>
    <row r="80777" ht="14.25" customHeight="1" x14ac:dyDescent="0.2"/>
    <row r="80779" ht="14.25" customHeight="1" x14ac:dyDescent="0.2"/>
    <row r="80781" ht="14.25" customHeight="1" x14ac:dyDescent="0.2"/>
    <row r="80783" ht="14.25" customHeight="1" x14ac:dyDescent="0.2"/>
    <row r="80785" ht="14.25" customHeight="1" x14ac:dyDescent="0.2"/>
    <row r="80787" ht="14.25" customHeight="1" x14ac:dyDescent="0.2"/>
    <row r="80789" ht="14.25" customHeight="1" x14ac:dyDescent="0.2"/>
    <row r="80791" ht="14.25" customHeight="1" x14ac:dyDescent="0.2"/>
    <row r="80793" ht="14.25" customHeight="1" x14ac:dyDescent="0.2"/>
    <row r="80795" ht="14.25" customHeight="1" x14ac:dyDescent="0.2"/>
    <row r="80797" ht="14.25" customHeight="1" x14ac:dyDescent="0.2"/>
    <row r="80799" ht="14.25" customHeight="1" x14ac:dyDescent="0.2"/>
    <row r="80801" ht="14.25" customHeight="1" x14ac:dyDescent="0.2"/>
    <row r="80803" ht="14.25" customHeight="1" x14ac:dyDescent="0.2"/>
    <row r="80805" ht="14.25" customHeight="1" x14ac:dyDescent="0.2"/>
    <row r="80807" ht="14.25" customHeight="1" x14ac:dyDescent="0.2"/>
    <row r="80809" ht="14.25" customHeight="1" x14ac:dyDescent="0.2"/>
    <row r="80811" ht="14.25" customHeight="1" x14ac:dyDescent="0.2"/>
    <row r="80813" ht="14.25" customHeight="1" x14ac:dyDescent="0.2"/>
    <row r="80815" ht="14.25" customHeight="1" x14ac:dyDescent="0.2"/>
    <row r="80817" ht="14.25" customHeight="1" x14ac:dyDescent="0.2"/>
    <row r="80819" ht="14.25" customHeight="1" x14ac:dyDescent="0.2"/>
    <row r="80821" ht="14.25" customHeight="1" x14ac:dyDescent="0.2"/>
    <row r="80823" ht="14.25" customHeight="1" x14ac:dyDescent="0.2"/>
    <row r="80825" ht="14.25" customHeight="1" x14ac:dyDescent="0.2"/>
    <row r="80827" ht="14.25" customHeight="1" x14ac:dyDescent="0.2"/>
    <row r="80829" ht="14.25" customHeight="1" x14ac:dyDescent="0.2"/>
    <row r="80831" ht="14.25" customHeight="1" x14ac:dyDescent="0.2"/>
    <row r="80833" ht="14.25" customHeight="1" x14ac:dyDescent="0.2"/>
    <row r="80835" ht="14.25" customHeight="1" x14ac:dyDescent="0.2"/>
    <row r="80837" ht="14.25" customHeight="1" x14ac:dyDescent="0.2"/>
    <row r="80839" ht="14.25" customHeight="1" x14ac:dyDescent="0.2"/>
    <row r="80841" ht="14.25" customHeight="1" x14ac:dyDescent="0.2"/>
    <row r="80843" ht="14.25" customHeight="1" x14ac:dyDescent="0.2"/>
    <row r="80845" ht="14.25" customHeight="1" x14ac:dyDescent="0.2"/>
    <row r="80847" ht="14.25" customHeight="1" x14ac:dyDescent="0.2"/>
    <row r="80849" ht="14.25" customHeight="1" x14ac:dyDescent="0.2"/>
    <row r="80851" ht="14.25" customHeight="1" x14ac:dyDescent="0.2"/>
    <row r="80853" ht="14.25" customHeight="1" x14ac:dyDescent="0.2"/>
    <row r="80855" ht="14.25" customHeight="1" x14ac:dyDescent="0.2"/>
    <row r="80857" ht="14.25" customHeight="1" x14ac:dyDescent="0.2"/>
    <row r="80859" ht="14.25" customHeight="1" x14ac:dyDescent="0.2"/>
    <row r="80861" ht="14.25" customHeight="1" x14ac:dyDescent="0.2"/>
    <row r="80863" ht="14.25" customHeight="1" x14ac:dyDescent="0.2"/>
    <row r="80865" ht="14.25" customHeight="1" x14ac:dyDescent="0.2"/>
    <row r="80867" ht="14.25" customHeight="1" x14ac:dyDescent="0.2"/>
    <row r="80869" ht="14.25" customHeight="1" x14ac:dyDescent="0.2"/>
    <row r="80871" ht="14.25" customHeight="1" x14ac:dyDescent="0.2"/>
    <row r="80873" ht="14.25" customHeight="1" x14ac:dyDescent="0.2"/>
    <row r="80875" ht="14.25" customHeight="1" x14ac:dyDescent="0.2"/>
    <row r="80877" ht="14.25" customHeight="1" x14ac:dyDescent="0.2"/>
    <row r="80879" ht="14.25" customHeight="1" x14ac:dyDescent="0.2"/>
    <row r="80881" ht="14.25" customHeight="1" x14ac:dyDescent="0.2"/>
    <row r="80883" ht="14.25" customHeight="1" x14ac:dyDescent="0.2"/>
    <row r="80885" ht="14.25" customHeight="1" x14ac:dyDescent="0.2"/>
    <row r="80887" ht="14.25" customHeight="1" x14ac:dyDescent="0.2"/>
    <row r="80889" ht="14.25" customHeight="1" x14ac:dyDescent="0.2"/>
    <row r="80891" ht="14.25" customHeight="1" x14ac:dyDescent="0.2"/>
    <row r="80893" ht="14.25" customHeight="1" x14ac:dyDescent="0.2"/>
    <row r="80895" ht="14.25" customHeight="1" x14ac:dyDescent="0.2"/>
    <row r="80897" ht="14.25" customHeight="1" x14ac:dyDescent="0.2"/>
    <row r="80899" ht="14.25" customHeight="1" x14ac:dyDescent="0.2"/>
    <row r="80901" ht="14.25" customHeight="1" x14ac:dyDescent="0.2"/>
    <row r="80903" ht="14.25" customHeight="1" x14ac:dyDescent="0.2"/>
    <row r="80905" ht="14.25" customHeight="1" x14ac:dyDescent="0.2"/>
    <row r="80907" ht="14.25" customHeight="1" x14ac:dyDescent="0.2"/>
    <row r="80909" ht="14.25" customHeight="1" x14ac:dyDescent="0.2"/>
    <row r="80911" ht="14.25" customHeight="1" x14ac:dyDescent="0.2"/>
    <row r="80913" ht="14.25" customHeight="1" x14ac:dyDescent="0.2"/>
    <row r="80915" ht="14.25" customHeight="1" x14ac:dyDescent="0.2"/>
    <row r="80917" ht="14.25" customHeight="1" x14ac:dyDescent="0.2"/>
    <row r="80919" ht="14.25" customHeight="1" x14ac:dyDescent="0.2"/>
    <row r="80921" ht="14.25" customHeight="1" x14ac:dyDescent="0.2"/>
    <row r="80923" ht="14.25" customHeight="1" x14ac:dyDescent="0.2"/>
    <row r="80925" ht="14.25" customHeight="1" x14ac:dyDescent="0.2"/>
    <row r="80927" ht="14.25" customHeight="1" x14ac:dyDescent="0.2"/>
    <row r="80929" ht="14.25" customHeight="1" x14ac:dyDescent="0.2"/>
    <row r="80931" ht="14.25" customHeight="1" x14ac:dyDescent="0.2"/>
    <row r="80933" ht="14.25" customHeight="1" x14ac:dyDescent="0.2"/>
    <row r="80935" ht="14.25" customHeight="1" x14ac:dyDescent="0.2"/>
    <row r="80937" ht="14.25" customHeight="1" x14ac:dyDescent="0.2"/>
    <row r="80939" ht="14.25" customHeight="1" x14ac:dyDescent="0.2"/>
    <row r="80941" ht="14.25" customHeight="1" x14ac:dyDescent="0.2"/>
    <row r="80943" ht="14.25" customHeight="1" x14ac:dyDescent="0.2"/>
    <row r="80945" ht="14.25" customHeight="1" x14ac:dyDescent="0.2"/>
    <row r="80947" ht="14.25" customHeight="1" x14ac:dyDescent="0.2"/>
    <row r="80949" ht="14.25" customHeight="1" x14ac:dyDescent="0.2"/>
    <row r="80951" ht="14.25" customHeight="1" x14ac:dyDescent="0.2"/>
    <row r="80953" ht="14.25" customHeight="1" x14ac:dyDescent="0.2"/>
    <row r="80955" ht="14.25" customHeight="1" x14ac:dyDescent="0.2"/>
    <row r="80957" ht="14.25" customHeight="1" x14ac:dyDescent="0.2"/>
    <row r="80959" ht="14.25" customHeight="1" x14ac:dyDescent="0.2"/>
    <row r="80961" ht="14.25" customHeight="1" x14ac:dyDescent="0.2"/>
    <row r="80963" ht="14.25" customHeight="1" x14ac:dyDescent="0.2"/>
    <row r="80965" ht="14.25" customHeight="1" x14ac:dyDescent="0.2"/>
    <row r="80967" ht="14.25" customHeight="1" x14ac:dyDescent="0.2"/>
    <row r="80969" ht="14.25" customHeight="1" x14ac:dyDescent="0.2"/>
    <row r="80971" ht="14.25" customHeight="1" x14ac:dyDescent="0.2"/>
    <row r="80973" ht="14.25" customHeight="1" x14ac:dyDescent="0.2"/>
    <row r="80975" ht="14.25" customHeight="1" x14ac:dyDescent="0.2"/>
    <row r="80977" ht="14.25" customHeight="1" x14ac:dyDescent="0.2"/>
    <row r="80979" ht="14.25" customHeight="1" x14ac:dyDescent="0.2"/>
    <row r="80981" ht="14.25" customHeight="1" x14ac:dyDescent="0.2"/>
    <row r="80983" ht="14.25" customHeight="1" x14ac:dyDescent="0.2"/>
    <row r="80985" ht="14.25" customHeight="1" x14ac:dyDescent="0.2"/>
    <row r="80987" ht="14.25" customHeight="1" x14ac:dyDescent="0.2"/>
    <row r="80989" ht="14.25" customHeight="1" x14ac:dyDescent="0.2"/>
    <row r="80991" ht="14.25" customHeight="1" x14ac:dyDescent="0.2"/>
    <row r="80993" ht="14.25" customHeight="1" x14ac:dyDescent="0.2"/>
    <row r="80995" ht="14.25" customHeight="1" x14ac:dyDescent="0.2"/>
    <row r="80997" ht="14.25" customHeight="1" x14ac:dyDescent="0.2"/>
    <row r="80999" ht="14.25" customHeight="1" x14ac:dyDescent="0.2"/>
    <row r="81001" ht="14.25" customHeight="1" x14ac:dyDescent="0.2"/>
    <row r="81003" ht="14.25" customHeight="1" x14ac:dyDescent="0.2"/>
    <row r="81005" ht="14.25" customHeight="1" x14ac:dyDescent="0.2"/>
    <row r="81007" ht="14.25" customHeight="1" x14ac:dyDescent="0.2"/>
    <row r="81009" ht="14.25" customHeight="1" x14ac:dyDescent="0.2"/>
    <row r="81011" ht="14.25" customHeight="1" x14ac:dyDescent="0.2"/>
    <row r="81013" ht="14.25" customHeight="1" x14ac:dyDescent="0.2"/>
    <row r="81015" ht="14.25" customHeight="1" x14ac:dyDescent="0.2"/>
    <row r="81017" ht="14.25" customHeight="1" x14ac:dyDescent="0.2"/>
    <row r="81019" ht="14.25" customHeight="1" x14ac:dyDescent="0.2"/>
    <row r="81021" ht="14.25" customHeight="1" x14ac:dyDescent="0.2"/>
    <row r="81023" ht="14.25" customHeight="1" x14ac:dyDescent="0.2"/>
    <row r="81025" ht="14.25" customHeight="1" x14ac:dyDescent="0.2"/>
    <row r="81027" ht="14.25" customHeight="1" x14ac:dyDescent="0.2"/>
    <row r="81029" ht="14.25" customHeight="1" x14ac:dyDescent="0.2"/>
    <row r="81031" ht="14.25" customHeight="1" x14ac:dyDescent="0.2"/>
    <row r="81033" ht="14.25" customHeight="1" x14ac:dyDescent="0.2"/>
    <row r="81035" ht="14.25" customHeight="1" x14ac:dyDescent="0.2"/>
    <row r="81037" ht="14.25" customHeight="1" x14ac:dyDescent="0.2"/>
    <row r="81039" ht="14.25" customHeight="1" x14ac:dyDescent="0.2"/>
    <row r="81041" ht="14.25" customHeight="1" x14ac:dyDescent="0.2"/>
    <row r="81043" ht="14.25" customHeight="1" x14ac:dyDescent="0.2"/>
    <row r="81045" ht="14.25" customHeight="1" x14ac:dyDescent="0.2"/>
    <row r="81047" ht="14.25" customHeight="1" x14ac:dyDescent="0.2"/>
    <row r="81049" ht="14.25" customHeight="1" x14ac:dyDescent="0.2"/>
    <row r="81051" ht="14.25" customHeight="1" x14ac:dyDescent="0.2"/>
    <row r="81053" ht="14.25" customHeight="1" x14ac:dyDescent="0.2"/>
    <row r="81055" ht="14.25" customHeight="1" x14ac:dyDescent="0.2"/>
    <row r="81057" ht="14.25" customHeight="1" x14ac:dyDescent="0.2"/>
    <row r="81059" ht="14.25" customHeight="1" x14ac:dyDescent="0.2"/>
    <row r="81061" ht="14.25" customHeight="1" x14ac:dyDescent="0.2"/>
    <row r="81063" ht="14.25" customHeight="1" x14ac:dyDescent="0.2"/>
    <row r="81065" ht="14.25" customHeight="1" x14ac:dyDescent="0.2"/>
    <row r="81067" ht="14.25" customHeight="1" x14ac:dyDescent="0.2"/>
    <row r="81069" ht="14.25" customHeight="1" x14ac:dyDescent="0.2"/>
    <row r="81071" ht="14.25" customHeight="1" x14ac:dyDescent="0.2"/>
    <row r="81073" ht="14.25" customHeight="1" x14ac:dyDescent="0.2"/>
    <row r="81075" ht="14.25" customHeight="1" x14ac:dyDescent="0.2"/>
    <row r="81077" ht="14.25" customHeight="1" x14ac:dyDescent="0.2"/>
    <row r="81079" ht="14.25" customHeight="1" x14ac:dyDescent="0.2"/>
    <row r="81081" ht="14.25" customHeight="1" x14ac:dyDescent="0.2"/>
    <row r="81083" ht="14.25" customHeight="1" x14ac:dyDescent="0.2"/>
    <row r="81085" ht="14.25" customHeight="1" x14ac:dyDescent="0.2"/>
    <row r="81087" ht="14.25" customHeight="1" x14ac:dyDescent="0.2"/>
    <row r="81089" ht="14.25" customHeight="1" x14ac:dyDescent="0.2"/>
    <row r="81091" ht="14.25" customHeight="1" x14ac:dyDescent="0.2"/>
    <row r="81093" ht="14.25" customHeight="1" x14ac:dyDescent="0.2"/>
    <row r="81095" ht="14.25" customHeight="1" x14ac:dyDescent="0.2"/>
    <row r="81097" ht="14.25" customHeight="1" x14ac:dyDescent="0.2"/>
    <row r="81099" ht="14.25" customHeight="1" x14ac:dyDescent="0.2"/>
    <row r="81101" ht="14.25" customHeight="1" x14ac:dyDescent="0.2"/>
    <row r="81103" ht="14.25" customHeight="1" x14ac:dyDescent="0.2"/>
    <row r="81105" ht="14.25" customHeight="1" x14ac:dyDescent="0.2"/>
    <row r="81107" ht="14.25" customHeight="1" x14ac:dyDescent="0.2"/>
    <row r="81109" ht="14.25" customHeight="1" x14ac:dyDescent="0.2"/>
    <row r="81111" ht="14.25" customHeight="1" x14ac:dyDescent="0.2"/>
    <row r="81113" ht="14.25" customHeight="1" x14ac:dyDescent="0.2"/>
    <row r="81115" ht="14.25" customHeight="1" x14ac:dyDescent="0.2"/>
    <row r="81117" ht="14.25" customHeight="1" x14ac:dyDescent="0.2"/>
    <row r="81119" ht="14.25" customHeight="1" x14ac:dyDescent="0.2"/>
    <row r="81121" ht="14.25" customHeight="1" x14ac:dyDescent="0.2"/>
    <row r="81123" ht="14.25" customHeight="1" x14ac:dyDescent="0.2"/>
    <row r="81125" ht="14.25" customHeight="1" x14ac:dyDescent="0.2"/>
    <row r="81127" ht="14.25" customHeight="1" x14ac:dyDescent="0.2"/>
    <row r="81129" ht="14.25" customHeight="1" x14ac:dyDescent="0.2"/>
    <row r="81131" ht="14.25" customHeight="1" x14ac:dyDescent="0.2"/>
    <row r="81133" ht="14.25" customHeight="1" x14ac:dyDescent="0.2"/>
    <row r="81135" ht="14.25" customHeight="1" x14ac:dyDescent="0.2"/>
    <row r="81137" ht="14.25" customHeight="1" x14ac:dyDescent="0.2"/>
    <row r="81139" ht="14.25" customHeight="1" x14ac:dyDescent="0.2"/>
    <row r="81141" ht="14.25" customHeight="1" x14ac:dyDescent="0.2"/>
    <row r="81143" ht="14.25" customHeight="1" x14ac:dyDescent="0.2"/>
    <row r="81145" ht="14.25" customHeight="1" x14ac:dyDescent="0.2"/>
    <row r="81147" ht="14.25" customHeight="1" x14ac:dyDescent="0.2"/>
    <row r="81149" ht="14.25" customHeight="1" x14ac:dyDescent="0.2"/>
    <row r="81151" ht="14.25" customHeight="1" x14ac:dyDescent="0.2"/>
    <row r="81153" ht="14.25" customHeight="1" x14ac:dyDescent="0.2"/>
    <row r="81155" ht="14.25" customHeight="1" x14ac:dyDescent="0.2"/>
    <row r="81157" ht="14.25" customHeight="1" x14ac:dyDescent="0.2"/>
    <row r="81159" ht="14.25" customHeight="1" x14ac:dyDescent="0.2"/>
    <row r="81161" ht="14.25" customHeight="1" x14ac:dyDescent="0.2"/>
    <row r="81163" ht="14.25" customHeight="1" x14ac:dyDescent="0.2"/>
    <row r="81165" ht="14.25" customHeight="1" x14ac:dyDescent="0.2"/>
    <row r="81167" ht="14.25" customHeight="1" x14ac:dyDescent="0.2"/>
    <row r="81169" ht="14.25" customHeight="1" x14ac:dyDescent="0.2"/>
    <row r="81171" ht="14.25" customHeight="1" x14ac:dyDescent="0.2"/>
    <row r="81173" ht="14.25" customHeight="1" x14ac:dyDescent="0.2"/>
    <row r="81175" ht="14.25" customHeight="1" x14ac:dyDescent="0.2"/>
    <row r="81177" ht="14.25" customHeight="1" x14ac:dyDescent="0.2"/>
    <row r="81179" ht="14.25" customHeight="1" x14ac:dyDescent="0.2"/>
    <row r="81181" ht="14.25" customHeight="1" x14ac:dyDescent="0.2"/>
    <row r="81183" ht="14.25" customHeight="1" x14ac:dyDescent="0.2"/>
    <row r="81185" ht="14.25" customHeight="1" x14ac:dyDescent="0.2"/>
    <row r="81187" ht="14.25" customHeight="1" x14ac:dyDescent="0.2"/>
    <row r="81189" ht="14.25" customHeight="1" x14ac:dyDescent="0.2"/>
    <row r="81191" ht="14.25" customHeight="1" x14ac:dyDescent="0.2"/>
    <row r="81193" ht="14.25" customHeight="1" x14ac:dyDescent="0.2"/>
    <row r="81195" ht="14.25" customHeight="1" x14ac:dyDescent="0.2"/>
    <row r="81197" ht="14.25" customHeight="1" x14ac:dyDescent="0.2"/>
    <row r="81199" ht="14.25" customHeight="1" x14ac:dyDescent="0.2"/>
    <row r="81201" ht="14.25" customHeight="1" x14ac:dyDescent="0.2"/>
    <row r="81203" ht="14.25" customHeight="1" x14ac:dyDescent="0.2"/>
    <row r="81205" ht="14.25" customHeight="1" x14ac:dyDescent="0.2"/>
    <row r="81207" ht="14.25" customHeight="1" x14ac:dyDescent="0.2"/>
    <row r="81209" ht="14.25" customHeight="1" x14ac:dyDescent="0.2"/>
    <row r="81211" ht="14.25" customHeight="1" x14ac:dyDescent="0.2"/>
    <row r="81213" ht="14.25" customHeight="1" x14ac:dyDescent="0.2"/>
    <row r="81215" ht="14.25" customHeight="1" x14ac:dyDescent="0.2"/>
    <row r="81217" ht="14.25" customHeight="1" x14ac:dyDescent="0.2"/>
    <row r="81219" ht="14.25" customHeight="1" x14ac:dyDescent="0.2"/>
    <row r="81221" ht="14.25" customHeight="1" x14ac:dyDescent="0.2"/>
    <row r="81223" ht="14.25" customHeight="1" x14ac:dyDescent="0.2"/>
    <row r="81225" ht="14.25" customHeight="1" x14ac:dyDescent="0.2"/>
    <row r="81227" ht="14.25" customHeight="1" x14ac:dyDescent="0.2"/>
    <row r="81229" ht="14.25" customHeight="1" x14ac:dyDescent="0.2"/>
    <row r="81231" ht="14.25" customHeight="1" x14ac:dyDescent="0.2"/>
    <row r="81233" ht="14.25" customHeight="1" x14ac:dyDescent="0.2"/>
    <row r="81235" ht="14.25" customHeight="1" x14ac:dyDescent="0.2"/>
    <row r="81237" ht="14.25" customHeight="1" x14ac:dyDescent="0.2"/>
    <row r="81239" ht="14.25" customHeight="1" x14ac:dyDescent="0.2"/>
    <row r="81241" ht="14.25" customHeight="1" x14ac:dyDescent="0.2"/>
    <row r="81243" ht="14.25" customHeight="1" x14ac:dyDescent="0.2"/>
    <row r="81245" ht="14.25" customHeight="1" x14ac:dyDescent="0.2"/>
    <row r="81247" ht="14.25" customHeight="1" x14ac:dyDescent="0.2"/>
    <row r="81249" ht="14.25" customHeight="1" x14ac:dyDescent="0.2"/>
    <row r="81251" ht="14.25" customHeight="1" x14ac:dyDescent="0.2"/>
    <row r="81253" ht="14.25" customHeight="1" x14ac:dyDescent="0.2"/>
    <row r="81255" ht="14.25" customHeight="1" x14ac:dyDescent="0.2"/>
    <row r="81257" ht="14.25" customHeight="1" x14ac:dyDescent="0.2"/>
    <row r="81259" ht="14.25" customHeight="1" x14ac:dyDescent="0.2"/>
    <row r="81261" ht="14.25" customHeight="1" x14ac:dyDescent="0.2"/>
    <row r="81263" ht="14.25" customHeight="1" x14ac:dyDescent="0.2"/>
    <row r="81265" ht="14.25" customHeight="1" x14ac:dyDescent="0.2"/>
    <row r="81267" ht="14.25" customHeight="1" x14ac:dyDescent="0.2"/>
    <row r="81269" ht="14.25" customHeight="1" x14ac:dyDescent="0.2"/>
    <row r="81271" ht="14.25" customHeight="1" x14ac:dyDescent="0.2"/>
    <row r="81273" ht="14.25" customHeight="1" x14ac:dyDescent="0.2"/>
    <row r="81275" ht="14.25" customHeight="1" x14ac:dyDescent="0.2"/>
    <row r="81277" ht="14.25" customHeight="1" x14ac:dyDescent="0.2"/>
    <row r="81279" ht="14.25" customHeight="1" x14ac:dyDescent="0.2"/>
    <row r="81281" ht="14.25" customHeight="1" x14ac:dyDescent="0.2"/>
    <row r="81283" ht="14.25" customHeight="1" x14ac:dyDescent="0.2"/>
    <row r="81285" ht="14.25" customHeight="1" x14ac:dyDescent="0.2"/>
    <row r="81287" ht="14.25" customHeight="1" x14ac:dyDescent="0.2"/>
    <row r="81289" ht="14.25" customHeight="1" x14ac:dyDescent="0.2"/>
    <row r="81291" ht="14.25" customHeight="1" x14ac:dyDescent="0.2"/>
    <row r="81293" ht="14.25" customHeight="1" x14ac:dyDescent="0.2"/>
    <row r="81295" ht="14.25" customHeight="1" x14ac:dyDescent="0.2"/>
    <row r="81297" ht="14.25" customHeight="1" x14ac:dyDescent="0.2"/>
    <row r="81299" ht="14.25" customHeight="1" x14ac:dyDescent="0.2"/>
    <row r="81301" ht="14.25" customHeight="1" x14ac:dyDescent="0.2"/>
    <row r="81303" ht="14.25" customHeight="1" x14ac:dyDescent="0.2"/>
    <row r="81305" ht="14.25" customHeight="1" x14ac:dyDescent="0.2"/>
    <row r="81307" ht="14.25" customHeight="1" x14ac:dyDescent="0.2"/>
    <row r="81309" ht="14.25" customHeight="1" x14ac:dyDescent="0.2"/>
    <row r="81311" ht="14.25" customHeight="1" x14ac:dyDescent="0.2"/>
    <row r="81313" ht="14.25" customHeight="1" x14ac:dyDescent="0.2"/>
    <row r="81315" ht="14.25" customHeight="1" x14ac:dyDescent="0.2"/>
    <row r="81317" ht="14.25" customHeight="1" x14ac:dyDescent="0.2"/>
    <row r="81319" ht="14.25" customHeight="1" x14ac:dyDescent="0.2"/>
    <row r="81321" ht="14.25" customHeight="1" x14ac:dyDescent="0.2"/>
    <row r="81323" ht="14.25" customHeight="1" x14ac:dyDescent="0.2"/>
    <row r="81325" ht="14.25" customHeight="1" x14ac:dyDescent="0.2"/>
    <row r="81327" ht="14.25" customHeight="1" x14ac:dyDescent="0.2"/>
    <row r="81329" ht="14.25" customHeight="1" x14ac:dyDescent="0.2"/>
    <row r="81331" ht="14.25" customHeight="1" x14ac:dyDescent="0.2"/>
    <row r="81333" ht="14.25" customHeight="1" x14ac:dyDescent="0.2"/>
    <row r="81335" ht="14.25" customHeight="1" x14ac:dyDescent="0.2"/>
    <row r="81337" ht="14.25" customHeight="1" x14ac:dyDescent="0.2"/>
    <row r="81339" ht="14.25" customHeight="1" x14ac:dyDescent="0.2"/>
    <row r="81341" ht="14.25" customHeight="1" x14ac:dyDescent="0.2"/>
    <row r="81343" ht="14.25" customHeight="1" x14ac:dyDescent="0.2"/>
    <row r="81345" ht="14.25" customHeight="1" x14ac:dyDescent="0.2"/>
    <row r="81347" ht="14.25" customHeight="1" x14ac:dyDescent="0.2"/>
    <row r="81349" ht="14.25" customHeight="1" x14ac:dyDescent="0.2"/>
    <row r="81351" ht="14.25" customHeight="1" x14ac:dyDescent="0.2"/>
    <row r="81353" ht="14.25" customHeight="1" x14ac:dyDescent="0.2"/>
    <row r="81355" ht="14.25" customHeight="1" x14ac:dyDescent="0.2"/>
    <row r="81357" ht="14.25" customHeight="1" x14ac:dyDescent="0.2"/>
    <row r="81359" ht="14.25" customHeight="1" x14ac:dyDescent="0.2"/>
    <row r="81361" ht="14.25" customHeight="1" x14ac:dyDescent="0.2"/>
    <row r="81363" ht="14.25" customHeight="1" x14ac:dyDescent="0.2"/>
    <row r="81365" ht="14.25" customHeight="1" x14ac:dyDescent="0.2"/>
    <row r="81367" ht="14.25" customHeight="1" x14ac:dyDescent="0.2"/>
    <row r="81369" ht="14.25" customHeight="1" x14ac:dyDescent="0.2"/>
    <row r="81371" ht="14.25" customHeight="1" x14ac:dyDescent="0.2"/>
    <row r="81373" ht="14.25" customHeight="1" x14ac:dyDescent="0.2"/>
    <row r="81375" ht="14.25" customHeight="1" x14ac:dyDescent="0.2"/>
    <row r="81377" ht="14.25" customHeight="1" x14ac:dyDescent="0.2"/>
    <row r="81379" ht="14.25" customHeight="1" x14ac:dyDescent="0.2"/>
    <row r="81381" ht="14.25" customHeight="1" x14ac:dyDescent="0.2"/>
    <row r="81383" ht="14.25" customHeight="1" x14ac:dyDescent="0.2"/>
    <row r="81385" ht="14.25" customHeight="1" x14ac:dyDescent="0.2"/>
    <row r="81387" ht="14.25" customHeight="1" x14ac:dyDescent="0.2"/>
    <row r="81389" ht="14.25" customHeight="1" x14ac:dyDescent="0.2"/>
    <row r="81391" ht="14.25" customHeight="1" x14ac:dyDescent="0.2"/>
    <row r="81393" ht="14.25" customHeight="1" x14ac:dyDescent="0.2"/>
    <row r="81395" ht="14.25" customHeight="1" x14ac:dyDescent="0.2"/>
    <row r="81397" ht="14.25" customHeight="1" x14ac:dyDescent="0.2"/>
    <row r="81399" ht="14.25" customHeight="1" x14ac:dyDescent="0.2"/>
    <row r="81401" ht="14.25" customHeight="1" x14ac:dyDescent="0.2"/>
    <row r="81403" ht="14.25" customHeight="1" x14ac:dyDescent="0.2"/>
    <row r="81405" ht="14.25" customHeight="1" x14ac:dyDescent="0.2"/>
    <row r="81407" ht="14.25" customHeight="1" x14ac:dyDescent="0.2"/>
    <row r="81409" ht="14.25" customHeight="1" x14ac:dyDescent="0.2"/>
    <row r="81411" ht="14.25" customHeight="1" x14ac:dyDescent="0.2"/>
    <row r="81413" ht="14.25" customHeight="1" x14ac:dyDescent="0.2"/>
    <row r="81415" ht="14.25" customHeight="1" x14ac:dyDescent="0.2"/>
    <row r="81417" ht="14.25" customHeight="1" x14ac:dyDescent="0.2"/>
    <row r="81419" ht="14.25" customHeight="1" x14ac:dyDescent="0.2"/>
    <row r="81421" ht="14.25" customHeight="1" x14ac:dyDescent="0.2"/>
    <row r="81423" ht="14.25" customHeight="1" x14ac:dyDescent="0.2"/>
    <row r="81425" ht="14.25" customHeight="1" x14ac:dyDescent="0.2"/>
    <row r="81427" ht="14.25" customHeight="1" x14ac:dyDescent="0.2"/>
    <row r="81429" ht="14.25" customHeight="1" x14ac:dyDescent="0.2"/>
    <row r="81431" ht="14.25" customHeight="1" x14ac:dyDescent="0.2"/>
    <row r="81433" ht="14.25" customHeight="1" x14ac:dyDescent="0.2"/>
    <row r="81435" ht="14.25" customHeight="1" x14ac:dyDescent="0.2"/>
    <row r="81437" ht="14.25" customHeight="1" x14ac:dyDescent="0.2"/>
    <row r="81439" ht="14.25" customHeight="1" x14ac:dyDescent="0.2"/>
    <row r="81441" ht="14.25" customHeight="1" x14ac:dyDescent="0.2"/>
    <row r="81443" ht="14.25" customHeight="1" x14ac:dyDescent="0.2"/>
    <row r="81445" ht="14.25" customHeight="1" x14ac:dyDescent="0.2"/>
    <row r="81447" ht="14.25" customHeight="1" x14ac:dyDescent="0.2"/>
    <row r="81449" ht="14.25" customHeight="1" x14ac:dyDescent="0.2"/>
    <row r="81451" ht="14.25" customHeight="1" x14ac:dyDescent="0.2"/>
    <row r="81453" ht="14.25" customHeight="1" x14ac:dyDescent="0.2"/>
    <row r="81455" ht="14.25" customHeight="1" x14ac:dyDescent="0.2"/>
    <row r="81457" ht="14.25" customHeight="1" x14ac:dyDescent="0.2"/>
    <row r="81459" ht="14.25" customHeight="1" x14ac:dyDescent="0.2"/>
    <row r="81461" ht="14.25" customHeight="1" x14ac:dyDescent="0.2"/>
    <row r="81463" ht="14.25" customHeight="1" x14ac:dyDescent="0.2"/>
    <row r="81465" ht="14.25" customHeight="1" x14ac:dyDescent="0.2"/>
    <row r="81467" ht="14.25" customHeight="1" x14ac:dyDescent="0.2"/>
    <row r="81469" ht="14.25" customHeight="1" x14ac:dyDescent="0.2"/>
    <row r="81471" ht="14.25" customHeight="1" x14ac:dyDescent="0.2"/>
    <row r="81473" ht="14.25" customHeight="1" x14ac:dyDescent="0.2"/>
    <row r="81475" ht="14.25" customHeight="1" x14ac:dyDescent="0.2"/>
    <row r="81477" ht="14.25" customHeight="1" x14ac:dyDescent="0.2"/>
    <row r="81479" ht="14.25" customHeight="1" x14ac:dyDescent="0.2"/>
    <row r="81481" ht="14.25" customHeight="1" x14ac:dyDescent="0.2"/>
    <row r="81483" ht="14.25" customHeight="1" x14ac:dyDescent="0.2"/>
    <row r="81485" ht="14.25" customHeight="1" x14ac:dyDescent="0.2"/>
    <row r="81487" ht="14.25" customHeight="1" x14ac:dyDescent="0.2"/>
    <row r="81489" ht="14.25" customHeight="1" x14ac:dyDescent="0.2"/>
    <row r="81491" ht="14.25" customHeight="1" x14ac:dyDescent="0.2"/>
    <row r="81493" ht="14.25" customHeight="1" x14ac:dyDescent="0.2"/>
    <row r="81495" ht="14.25" customHeight="1" x14ac:dyDescent="0.2"/>
    <row r="81497" ht="14.25" customHeight="1" x14ac:dyDescent="0.2"/>
    <row r="81499" ht="14.25" customHeight="1" x14ac:dyDescent="0.2"/>
    <row r="81501" ht="14.25" customHeight="1" x14ac:dyDescent="0.2"/>
    <row r="81503" ht="14.25" customHeight="1" x14ac:dyDescent="0.2"/>
    <row r="81505" ht="14.25" customHeight="1" x14ac:dyDescent="0.2"/>
    <row r="81507" ht="14.25" customHeight="1" x14ac:dyDescent="0.2"/>
    <row r="81509" ht="14.25" customHeight="1" x14ac:dyDescent="0.2"/>
    <row r="81511" ht="14.25" customHeight="1" x14ac:dyDescent="0.2"/>
    <row r="81513" ht="14.25" customHeight="1" x14ac:dyDescent="0.2"/>
    <row r="81515" ht="14.25" customHeight="1" x14ac:dyDescent="0.2"/>
    <row r="81517" ht="14.25" customHeight="1" x14ac:dyDescent="0.2"/>
    <row r="81519" ht="14.25" customHeight="1" x14ac:dyDescent="0.2"/>
    <row r="81521" ht="14.25" customHeight="1" x14ac:dyDescent="0.2"/>
    <row r="81523" ht="14.25" customHeight="1" x14ac:dyDescent="0.2"/>
    <row r="81525" ht="14.25" customHeight="1" x14ac:dyDescent="0.2"/>
    <row r="81527" ht="14.25" customHeight="1" x14ac:dyDescent="0.2"/>
    <row r="81529" ht="14.25" customHeight="1" x14ac:dyDescent="0.2"/>
    <row r="81531" ht="14.25" customHeight="1" x14ac:dyDescent="0.2"/>
    <row r="81533" ht="14.25" customHeight="1" x14ac:dyDescent="0.2"/>
    <row r="81535" ht="14.25" customHeight="1" x14ac:dyDescent="0.2"/>
    <row r="81537" ht="14.25" customHeight="1" x14ac:dyDescent="0.2"/>
    <row r="81539" ht="14.25" customHeight="1" x14ac:dyDescent="0.2"/>
    <row r="81541" ht="14.25" customHeight="1" x14ac:dyDescent="0.2"/>
    <row r="81543" ht="14.25" customHeight="1" x14ac:dyDescent="0.2"/>
    <row r="81545" ht="14.25" customHeight="1" x14ac:dyDescent="0.2"/>
    <row r="81547" ht="14.25" customHeight="1" x14ac:dyDescent="0.2"/>
    <row r="81549" ht="14.25" customHeight="1" x14ac:dyDescent="0.2"/>
    <row r="81551" ht="14.25" customHeight="1" x14ac:dyDescent="0.2"/>
    <row r="81553" ht="14.25" customHeight="1" x14ac:dyDescent="0.2"/>
    <row r="81555" ht="14.25" customHeight="1" x14ac:dyDescent="0.2"/>
    <row r="81557" ht="14.25" customHeight="1" x14ac:dyDescent="0.2"/>
    <row r="81559" ht="14.25" customHeight="1" x14ac:dyDescent="0.2"/>
    <row r="81561" ht="14.25" customHeight="1" x14ac:dyDescent="0.2"/>
    <row r="81563" ht="14.25" customHeight="1" x14ac:dyDescent="0.2"/>
    <row r="81565" ht="14.25" customHeight="1" x14ac:dyDescent="0.2"/>
    <row r="81567" ht="14.25" customHeight="1" x14ac:dyDescent="0.2"/>
    <row r="81569" ht="14.25" customHeight="1" x14ac:dyDescent="0.2"/>
    <row r="81571" ht="14.25" customHeight="1" x14ac:dyDescent="0.2"/>
    <row r="81573" ht="14.25" customHeight="1" x14ac:dyDescent="0.2"/>
    <row r="81575" ht="14.25" customHeight="1" x14ac:dyDescent="0.2"/>
    <row r="81577" ht="14.25" customHeight="1" x14ac:dyDescent="0.2"/>
    <row r="81579" ht="14.25" customHeight="1" x14ac:dyDescent="0.2"/>
    <row r="81581" ht="14.25" customHeight="1" x14ac:dyDescent="0.2"/>
    <row r="81583" ht="14.25" customHeight="1" x14ac:dyDescent="0.2"/>
    <row r="81585" ht="14.25" customHeight="1" x14ac:dyDescent="0.2"/>
    <row r="81587" ht="14.25" customHeight="1" x14ac:dyDescent="0.2"/>
    <row r="81589" ht="14.25" customHeight="1" x14ac:dyDescent="0.2"/>
    <row r="81591" ht="14.25" customHeight="1" x14ac:dyDescent="0.2"/>
    <row r="81593" ht="14.25" customHeight="1" x14ac:dyDescent="0.2"/>
    <row r="81595" ht="14.25" customHeight="1" x14ac:dyDescent="0.2"/>
    <row r="81597" ht="14.25" customHeight="1" x14ac:dyDescent="0.2"/>
    <row r="81599" ht="14.25" customHeight="1" x14ac:dyDescent="0.2"/>
    <row r="81601" ht="14.25" customHeight="1" x14ac:dyDescent="0.2"/>
    <row r="81603" ht="14.25" customHeight="1" x14ac:dyDescent="0.2"/>
    <row r="81605" ht="14.25" customHeight="1" x14ac:dyDescent="0.2"/>
    <row r="81607" ht="14.25" customHeight="1" x14ac:dyDescent="0.2"/>
    <row r="81609" ht="14.25" customHeight="1" x14ac:dyDescent="0.2"/>
    <row r="81611" ht="14.25" customHeight="1" x14ac:dyDescent="0.2"/>
    <row r="81613" ht="14.25" customHeight="1" x14ac:dyDescent="0.2"/>
    <row r="81615" ht="14.25" customHeight="1" x14ac:dyDescent="0.2"/>
    <row r="81617" ht="14.25" customHeight="1" x14ac:dyDescent="0.2"/>
    <row r="81619" ht="14.25" customHeight="1" x14ac:dyDescent="0.2"/>
    <row r="81621" ht="14.25" customHeight="1" x14ac:dyDescent="0.2"/>
    <row r="81623" ht="14.25" customHeight="1" x14ac:dyDescent="0.2"/>
    <row r="81625" ht="14.25" customHeight="1" x14ac:dyDescent="0.2"/>
    <row r="81627" ht="14.25" customHeight="1" x14ac:dyDescent="0.2"/>
    <row r="81629" ht="14.25" customHeight="1" x14ac:dyDescent="0.2"/>
    <row r="81631" ht="14.25" customHeight="1" x14ac:dyDescent="0.2"/>
    <row r="81633" ht="14.25" customHeight="1" x14ac:dyDescent="0.2"/>
    <row r="81635" ht="14.25" customHeight="1" x14ac:dyDescent="0.2"/>
    <row r="81637" ht="14.25" customHeight="1" x14ac:dyDescent="0.2"/>
    <row r="81639" ht="14.25" customHeight="1" x14ac:dyDescent="0.2"/>
    <row r="81641" ht="14.25" customHeight="1" x14ac:dyDescent="0.2"/>
    <row r="81643" ht="14.25" customHeight="1" x14ac:dyDescent="0.2"/>
    <row r="81645" ht="14.25" customHeight="1" x14ac:dyDescent="0.2"/>
    <row r="81647" ht="14.25" customHeight="1" x14ac:dyDescent="0.2"/>
    <row r="81649" ht="14.25" customHeight="1" x14ac:dyDescent="0.2"/>
    <row r="81651" ht="14.25" customHeight="1" x14ac:dyDescent="0.2"/>
    <row r="81653" ht="14.25" customHeight="1" x14ac:dyDescent="0.2"/>
    <row r="81655" ht="14.25" customHeight="1" x14ac:dyDescent="0.2"/>
    <row r="81657" ht="14.25" customHeight="1" x14ac:dyDescent="0.2"/>
    <row r="81659" ht="14.25" customHeight="1" x14ac:dyDescent="0.2"/>
    <row r="81661" ht="14.25" customHeight="1" x14ac:dyDescent="0.2"/>
    <row r="81663" ht="14.25" customHeight="1" x14ac:dyDescent="0.2"/>
    <row r="81665" ht="14.25" customHeight="1" x14ac:dyDescent="0.2"/>
    <row r="81667" ht="14.25" customHeight="1" x14ac:dyDescent="0.2"/>
    <row r="81669" ht="14.25" customHeight="1" x14ac:dyDescent="0.2"/>
    <row r="81671" ht="14.25" customHeight="1" x14ac:dyDescent="0.2"/>
    <row r="81673" ht="14.25" customHeight="1" x14ac:dyDescent="0.2"/>
    <row r="81675" ht="14.25" customHeight="1" x14ac:dyDescent="0.2"/>
    <row r="81677" ht="14.25" customHeight="1" x14ac:dyDescent="0.2"/>
    <row r="81679" ht="14.25" customHeight="1" x14ac:dyDescent="0.2"/>
    <row r="81681" ht="14.25" customHeight="1" x14ac:dyDescent="0.2"/>
    <row r="81683" ht="14.25" customHeight="1" x14ac:dyDescent="0.2"/>
    <row r="81685" ht="14.25" customHeight="1" x14ac:dyDescent="0.2"/>
    <row r="81687" ht="14.25" customHeight="1" x14ac:dyDescent="0.2"/>
    <row r="81689" ht="14.25" customHeight="1" x14ac:dyDescent="0.2"/>
    <row r="81691" ht="14.25" customHeight="1" x14ac:dyDescent="0.2"/>
    <row r="81693" ht="14.25" customHeight="1" x14ac:dyDescent="0.2"/>
    <row r="81695" ht="14.25" customHeight="1" x14ac:dyDescent="0.2"/>
    <row r="81697" ht="14.25" customHeight="1" x14ac:dyDescent="0.2"/>
    <row r="81699" ht="14.25" customHeight="1" x14ac:dyDescent="0.2"/>
    <row r="81701" ht="14.25" customHeight="1" x14ac:dyDescent="0.2"/>
    <row r="81703" ht="14.25" customHeight="1" x14ac:dyDescent="0.2"/>
    <row r="81705" ht="14.25" customHeight="1" x14ac:dyDescent="0.2"/>
    <row r="81707" ht="14.25" customHeight="1" x14ac:dyDescent="0.2"/>
    <row r="81709" ht="14.25" customHeight="1" x14ac:dyDescent="0.2"/>
    <row r="81711" ht="14.25" customHeight="1" x14ac:dyDescent="0.2"/>
    <row r="81713" ht="14.25" customHeight="1" x14ac:dyDescent="0.2"/>
    <row r="81715" ht="14.25" customHeight="1" x14ac:dyDescent="0.2"/>
    <row r="81717" ht="14.25" customHeight="1" x14ac:dyDescent="0.2"/>
    <row r="81719" ht="14.25" customHeight="1" x14ac:dyDescent="0.2"/>
    <row r="81721" ht="14.25" customHeight="1" x14ac:dyDescent="0.2"/>
    <row r="81723" ht="14.25" customHeight="1" x14ac:dyDescent="0.2"/>
    <row r="81725" ht="14.25" customHeight="1" x14ac:dyDescent="0.2"/>
    <row r="81727" ht="14.25" customHeight="1" x14ac:dyDescent="0.2"/>
    <row r="81729" ht="14.25" customHeight="1" x14ac:dyDescent="0.2"/>
    <row r="81731" ht="14.25" customHeight="1" x14ac:dyDescent="0.2"/>
    <row r="81733" ht="14.25" customHeight="1" x14ac:dyDescent="0.2"/>
    <row r="81735" ht="14.25" customHeight="1" x14ac:dyDescent="0.2"/>
    <row r="81737" ht="14.25" customHeight="1" x14ac:dyDescent="0.2"/>
    <row r="81739" ht="14.25" customHeight="1" x14ac:dyDescent="0.2"/>
    <row r="81741" ht="14.25" customHeight="1" x14ac:dyDescent="0.2"/>
    <row r="81743" ht="14.25" customHeight="1" x14ac:dyDescent="0.2"/>
    <row r="81745" ht="14.25" customHeight="1" x14ac:dyDescent="0.2"/>
    <row r="81747" ht="14.25" customHeight="1" x14ac:dyDescent="0.2"/>
    <row r="81749" ht="14.25" customHeight="1" x14ac:dyDescent="0.2"/>
    <row r="81751" ht="14.25" customHeight="1" x14ac:dyDescent="0.2"/>
    <row r="81753" ht="14.25" customHeight="1" x14ac:dyDescent="0.2"/>
    <row r="81755" ht="14.25" customHeight="1" x14ac:dyDescent="0.2"/>
    <row r="81757" ht="14.25" customHeight="1" x14ac:dyDescent="0.2"/>
    <row r="81759" ht="14.25" customHeight="1" x14ac:dyDescent="0.2"/>
    <row r="81761" ht="14.25" customHeight="1" x14ac:dyDescent="0.2"/>
    <row r="81763" ht="14.25" customHeight="1" x14ac:dyDescent="0.2"/>
    <row r="81765" ht="14.25" customHeight="1" x14ac:dyDescent="0.2"/>
    <row r="81767" ht="14.25" customHeight="1" x14ac:dyDescent="0.2"/>
    <row r="81769" ht="14.25" customHeight="1" x14ac:dyDescent="0.2"/>
    <row r="81771" ht="14.25" customHeight="1" x14ac:dyDescent="0.2"/>
    <row r="81773" ht="14.25" customHeight="1" x14ac:dyDescent="0.2"/>
    <row r="81775" ht="14.25" customHeight="1" x14ac:dyDescent="0.2"/>
    <row r="81777" ht="14.25" customHeight="1" x14ac:dyDescent="0.2"/>
    <row r="81779" ht="14.25" customHeight="1" x14ac:dyDescent="0.2"/>
    <row r="81781" ht="14.25" customHeight="1" x14ac:dyDescent="0.2"/>
    <row r="81783" ht="14.25" customHeight="1" x14ac:dyDescent="0.2"/>
    <row r="81785" ht="14.25" customHeight="1" x14ac:dyDescent="0.2"/>
    <row r="81787" ht="14.25" customHeight="1" x14ac:dyDescent="0.2"/>
    <row r="81789" ht="14.25" customHeight="1" x14ac:dyDescent="0.2"/>
    <row r="81791" ht="14.25" customHeight="1" x14ac:dyDescent="0.2"/>
    <row r="81793" ht="14.25" customHeight="1" x14ac:dyDescent="0.2"/>
    <row r="81795" ht="14.25" customHeight="1" x14ac:dyDescent="0.2"/>
    <row r="81797" ht="14.25" customHeight="1" x14ac:dyDescent="0.2"/>
    <row r="81799" ht="14.25" customHeight="1" x14ac:dyDescent="0.2"/>
    <row r="81801" ht="14.25" customHeight="1" x14ac:dyDescent="0.2"/>
    <row r="81803" ht="14.25" customHeight="1" x14ac:dyDescent="0.2"/>
    <row r="81805" ht="14.25" customHeight="1" x14ac:dyDescent="0.2"/>
    <row r="81807" ht="14.25" customHeight="1" x14ac:dyDescent="0.2"/>
    <row r="81809" ht="14.25" customHeight="1" x14ac:dyDescent="0.2"/>
    <row r="81811" ht="14.25" customHeight="1" x14ac:dyDescent="0.2"/>
    <row r="81813" ht="14.25" customHeight="1" x14ac:dyDescent="0.2"/>
    <row r="81815" ht="14.25" customHeight="1" x14ac:dyDescent="0.2"/>
    <row r="81817" ht="14.25" customHeight="1" x14ac:dyDescent="0.2"/>
    <row r="81819" ht="14.25" customHeight="1" x14ac:dyDescent="0.2"/>
    <row r="81821" ht="14.25" customHeight="1" x14ac:dyDescent="0.2"/>
    <row r="81823" ht="14.25" customHeight="1" x14ac:dyDescent="0.2"/>
    <row r="81825" ht="14.25" customHeight="1" x14ac:dyDescent="0.2"/>
    <row r="81827" ht="14.25" customHeight="1" x14ac:dyDescent="0.2"/>
    <row r="81829" ht="14.25" customHeight="1" x14ac:dyDescent="0.2"/>
    <row r="81831" ht="14.25" customHeight="1" x14ac:dyDescent="0.2"/>
    <row r="81833" ht="14.25" customHeight="1" x14ac:dyDescent="0.2"/>
    <row r="81835" ht="14.25" customHeight="1" x14ac:dyDescent="0.2"/>
    <row r="81837" ht="14.25" customHeight="1" x14ac:dyDescent="0.2"/>
    <row r="81839" ht="14.25" customHeight="1" x14ac:dyDescent="0.2"/>
    <row r="81841" ht="14.25" customHeight="1" x14ac:dyDescent="0.2"/>
    <row r="81843" ht="14.25" customHeight="1" x14ac:dyDescent="0.2"/>
    <row r="81845" ht="14.25" customHeight="1" x14ac:dyDescent="0.2"/>
    <row r="81847" ht="14.25" customHeight="1" x14ac:dyDescent="0.2"/>
    <row r="81849" ht="14.25" customHeight="1" x14ac:dyDescent="0.2"/>
    <row r="81851" ht="14.25" customHeight="1" x14ac:dyDescent="0.2"/>
    <row r="81853" ht="14.25" customHeight="1" x14ac:dyDescent="0.2"/>
    <row r="81855" ht="14.25" customHeight="1" x14ac:dyDescent="0.2"/>
    <row r="81857" ht="14.25" customHeight="1" x14ac:dyDescent="0.2"/>
    <row r="81859" ht="14.25" customHeight="1" x14ac:dyDescent="0.2"/>
    <row r="81861" ht="14.25" customHeight="1" x14ac:dyDescent="0.2"/>
    <row r="81863" ht="14.25" customHeight="1" x14ac:dyDescent="0.2"/>
    <row r="81865" ht="14.25" customHeight="1" x14ac:dyDescent="0.2"/>
    <row r="81867" ht="14.25" customHeight="1" x14ac:dyDescent="0.2"/>
    <row r="81869" ht="14.25" customHeight="1" x14ac:dyDescent="0.2"/>
    <row r="81871" ht="14.25" customHeight="1" x14ac:dyDescent="0.2"/>
    <row r="81873" ht="14.25" customHeight="1" x14ac:dyDescent="0.2"/>
    <row r="81875" ht="14.25" customHeight="1" x14ac:dyDescent="0.2"/>
    <row r="81877" ht="14.25" customHeight="1" x14ac:dyDescent="0.2"/>
    <row r="81879" ht="14.25" customHeight="1" x14ac:dyDescent="0.2"/>
    <row r="81881" ht="14.25" customHeight="1" x14ac:dyDescent="0.2"/>
    <row r="81883" ht="14.25" customHeight="1" x14ac:dyDescent="0.2"/>
    <row r="81885" ht="14.25" customHeight="1" x14ac:dyDescent="0.2"/>
    <row r="81887" ht="14.25" customHeight="1" x14ac:dyDescent="0.2"/>
    <row r="81889" ht="14.25" customHeight="1" x14ac:dyDescent="0.2"/>
    <row r="81891" ht="14.25" customHeight="1" x14ac:dyDescent="0.2"/>
    <row r="81893" ht="14.25" customHeight="1" x14ac:dyDescent="0.2"/>
    <row r="81895" ht="14.25" customHeight="1" x14ac:dyDescent="0.2"/>
    <row r="81897" ht="14.25" customHeight="1" x14ac:dyDescent="0.2"/>
    <row r="81899" ht="14.25" customHeight="1" x14ac:dyDescent="0.2"/>
    <row r="81901" ht="14.25" customHeight="1" x14ac:dyDescent="0.2"/>
    <row r="81903" ht="14.25" customHeight="1" x14ac:dyDescent="0.2"/>
    <row r="81905" ht="14.25" customHeight="1" x14ac:dyDescent="0.2"/>
    <row r="81907" ht="14.25" customHeight="1" x14ac:dyDescent="0.2"/>
    <row r="81909" ht="14.25" customHeight="1" x14ac:dyDescent="0.2"/>
    <row r="81911" ht="14.25" customHeight="1" x14ac:dyDescent="0.2"/>
    <row r="81913" ht="14.25" customHeight="1" x14ac:dyDescent="0.2"/>
    <row r="81915" ht="14.25" customHeight="1" x14ac:dyDescent="0.2"/>
    <row r="81917" ht="14.25" customHeight="1" x14ac:dyDescent="0.2"/>
    <row r="81919" ht="14.25" customHeight="1" x14ac:dyDescent="0.2"/>
    <row r="81921" ht="14.25" customHeight="1" x14ac:dyDescent="0.2"/>
    <row r="81923" ht="14.25" customHeight="1" x14ac:dyDescent="0.2"/>
    <row r="81925" ht="14.25" customHeight="1" x14ac:dyDescent="0.2"/>
    <row r="81927" ht="14.25" customHeight="1" x14ac:dyDescent="0.2"/>
    <row r="81929" ht="14.25" customHeight="1" x14ac:dyDescent="0.2"/>
    <row r="81931" ht="14.25" customHeight="1" x14ac:dyDescent="0.2"/>
    <row r="81933" ht="14.25" customHeight="1" x14ac:dyDescent="0.2"/>
    <row r="81935" ht="14.25" customHeight="1" x14ac:dyDescent="0.2"/>
    <row r="81937" ht="14.25" customHeight="1" x14ac:dyDescent="0.2"/>
    <row r="81939" ht="14.25" customHeight="1" x14ac:dyDescent="0.2"/>
    <row r="81941" ht="14.25" customHeight="1" x14ac:dyDescent="0.2"/>
    <row r="81943" ht="14.25" customHeight="1" x14ac:dyDescent="0.2"/>
    <row r="81945" ht="14.25" customHeight="1" x14ac:dyDescent="0.2"/>
    <row r="81947" ht="14.25" customHeight="1" x14ac:dyDescent="0.2"/>
    <row r="81949" ht="14.25" customHeight="1" x14ac:dyDescent="0.2"/>
    <row r="81951" ht="14.25" customHeight="1" x14ac:dyDescent="0.2"/>
    <row r="81953" ht="14.25" customHeight="1" x14ac:dyDescent="0.2"/>
    <row r="81955" ht="14.25" customHeight="1" x14ac:dyDescent="0.2"/>
    <row r="81957" ht="14.25" customHeight="1" x14ac:dyDescent="0.2"/>
    <row r="81959" ht="14.25" customHeight="1" x14ac:dyDescent="0.2"/>
    <row r="81961" ht="14.25" customHeight="1" x14ac:dyDescent="0.2"/>
    <row r="81963" ht="14.25" customHeight="1" x14ac:dyDescent="0.2"/>
    <row r="81965" ht="14.25" customHeight="1" x14ac:dyDescent="0.2"/>
    <row r="81967" ht="14.25" customHeight="1" x14ac:dyDescent="0.2"/>
    <row r="81969" ht="14.25" customHeight="1" x14ac:dyDescent="0.2"/>
    <row r="81971" ht="14.25" customHeight="1" x14ac:dyDescent="0.2"/>
    <row r="81973" ht="14.25" customHeight="1" x14ac:dyDescent="0.2"/>
    <row r="81975" ht="14.25" customHeight="1" x14ac:dyDescent="0.2"/>
    <row r="81977" ht="14.25" customHeight="1" x14ac:dyDescent="0.2"/>
    <row r="81979" ht="14.25" customHeight="1" x14ac:dyDescent="0.2"/>
    <row r="81981" ht="14.25" customHeight="1" x14ac:dyDescent="0.2"/>
    <row r="81983" ht="14.25" customHeight="1" x14ac:dyDescent="0.2"/>
    <row r="81985" ht="14.25" customHeight="1" x14ac:dyDescent="0.2"/>
    <row r="81987" ht="14.25" customHeight="1" x14ac:dyDescent="0.2"/>
    <row r="81989" ht="14.25" customHeight="1" x14ac:dyDescent="0.2"/>
    <row r="81991" ht="14.25" customHeight="1" x14ac:dyDescent="0.2"/>
    <row r="81993" ht="14.25" customHeight="1" x14ac:dyDescent="0.2"/>
    <row r="81995" ht="14.25" customHeight="1" x14ac:dyDescent="0.2"/>
    <row r="81997" ht="14.25" customHeight="1" x14ac:dyDescent="0.2"/>
    <row r="81999" ht="14.25" customHeight="1" x14ac:dyDescent="0.2"/>
    <row r="82001" ht="14.25" customHeight="1" x14ac:dyDescent="0.2"/>
    <row r="82003" ht="14.25" customHeight="1" x14ac:dyDescent="0.2"/>
    <row r="82005" ht="14.25" customHeight="1" x14ac:dyDescent="0.2"/>
    <row r="82007" ht="14.25" customHeight="1" x14ac:dyDescent="0.2"/>
    <row r="82009" ht="14.25" customHeight="1" x14ac:dyDescent="0.2"/>
    <row r="82011" ht="14.25" customHeight="1" x14ac:dyDescent="0.2"/>
    <row r="82013" ht="14.25" customHeight="1" x14ac:dyDescent="0.2"/>
    <row r="82015" ht="14.25" customHeight="1" x14ac:dyDescent="0.2"/>
    <row r="82017" ht="14.25" customHeight="1" x14ac:dyDescent="0.2"/>
    <row r="82019" ht="14.25" customHeight="1" x14ac:dyDescent="0.2"/>
    <row r="82021" ht="14.25" customHeight="1" x14ac:dyDescent="0.2"/>
    <row r="82023" ht="14.25" customHeight="1" x14ac:dyDescent="0.2"/>
    <row r="82025" ht="14.25" customHeight="1" x14ac:dyDescent="0.2"/>
    <row r="82027" ht="14.25" customHeight="1" x14ac:dyDescent="0.2"/>
    <row r="82029" ht="14.25" customHeight="1" x14ac:dyDescent="0.2"/>
    <row r="82031" ht="14.25" customHeight="1" x14ac:dyDescent="0.2"/>
    <row r="82033" ht="14.25" customHeight="1" x14ac:dyDescent="0.2"/>
    <row r="82035" ht="14.25" customHeight="1" x14ac:dyDescent="0.2"/>
    <row r="82037" ht="14.25" customHeight="1" x14ac:dyDescent="0.2"/>
    <row r="82039" ht="14.25" customHeight="1" x14ac:dyDescent="0.2"/>
    <row r="82041" ht="14.25" customHeight="1" x14ac:dyDescent="0.2"/>
    <row r="82043" ht="14.25" customHeight="1" x14ac:dyDescent="0.2"/>
    <row r="82045" ht="14.25" customHeight="1" x14ac:dyDescent="0.2"/>
    <row r="82047" ht="14.25" customHeight="1" x14ac:dyDescent="0.2"/>
    <row r="82049" ht="14.25" customHeight="1" x14ac:dyDescent="0.2"/>
    <row r="82051" ht="14.25" customHeight="1" x14ac:dyDescent="0.2"/>
    <row r="82053" ht="14.25" customHeight="1" x14ac:dyDescent="0.2"/>
    <row r="82055" ht="14.25" customHeight="1" x14ac:dyDescent="0.2"/>
    <row r="82057" ht="14.25" customHeight="1" x14ac:dyDescent="0.2"/>
    <row r="82059" ht="14.25" customHeight="1" x14ac:dyDescent="0.2"/>
    <row r="82061" ht="14.25" customHeight="1" x14ac:dyDescent="0.2"/>
    <row r="82063" ht="14.25" customHeight="1" x14ac:dyDescent="0.2"/>
    <row r="82065" ht="14.25" customHeight="1" x14ac:dyDescent="0.2"/>
    <row r="82067" ht="14.25" customHeight="1" x14ac:dyDescent="0.2"/>
    <row r="82069" ht="14.25" customHeight="1" x14ac:dyDescent="0.2"/>
    <row r="82071" ht="14.25" customHeight="1" x14ac:dyDescent="0.2"/>
    <row r="82073" ht="14.25" customHeight="1" x14ac:dyDescent="0.2"/>
    <row r="82075" ht="14.25" customHeight="1" x14ac:dyDescent="0.2"/>
    <row r="82077" ht="14.25" customHeight="1" x14ac:dyDescent="0.2"/>
    <row r="82079" ht="14.25" customHeight="1" x14ac:dyDescent="0.2"/>
    <row r="82081" ht="14.25" customHeight="1" x14ac:dyDescent="0.2"/>
    <row r="82083" ht="14.25" customHeight="1" x14ac:dyDescent="0.2"/>
    <row r="82085" ht="14.25" customHeight="1" x14ac:dyDescent="0.2"/>
    <row r="82087" ht="14.25" customHeight="1" x14ac:dyDescent="0.2"/>
    <row r="82089" ht="14.25" customHeight="1" x14ac:dyDescent="0.2"/>
    <row r="82091" ht="14.25" customHeight="1" x14ac:dyDescent="0.2"/>
    <row r="82093" ht="14.25" customHeight="1" x14ac:dyDescent="0.2"/>
    <row r="82095" ht="14.25" customHeight="1" x14ac:dyDescent="0.2"/>
    <row r="82097" ht="14.25" customHeight="1" x14ac:dyDescent="0.2"/>
    <row r="82099" ht="14.25" customHeight="1" x14ac:dyDescent="0.2"/>
    <row r="82101" ht="14.25" customHeight="1" x14ac:dyDescent="0.2"/>
    <row r="82103" ht="14.25" customHeight="1" x14ac:dyDescent="0.2"/>
    <row r="82105" ht="14.25" customHeight="1" x14ac:dyDescent="0.2"/>
    <row r="82107" ht="14.25" customHeight="1" x14ac:dyDescent="0.2"/>
    <row r="82109" ht="14.25" customHeight="1" x14ac:dyDescent="0.2"/>
    <row r="82111" ht="14.25" customHeight="1" x14ac:dyDescent="0.2"/>
    <row r="82113" ht="14.25" customHeight="1" x14ac:dyDescent="0.2"/>
    <row r="82115" ht="14.25" customHeight="1" x14ac:dyDescent="0.2"/>
    <row r="82117" ht="14.25" customHeight="1" x14ac:dyDescent="0.2"/>
    <row r="82119" ht="14.25" customHeight="1" x14ac:dyDescent="0.2"/>
    <row r="82121" ht="14.25" customHeight="1" x14ac:dyDescent="0.2"/>
    <row r="82123" ht="14.25" customHeight="1" x14ac:dyDescent="0.2"/>
    <row r="82125" ht="14.25" customHeight="1" x14ac:dyDescent="0.2"/>
    <row r="82127" ht="14.25" customHeight="1" x14ac:dyDescent="0.2"/>
    <row r="82129" ht="14.25" customHeight="1" x14ac:dyDescent="0.2"/>
    <row r="82131" ht="14.25" customHeight="1" x14ac:dyDescent="0.2"/>
    <row r="82133" ht="14.25" customHeight="1" x14ac:dyDescent="0.2"/>
    <row r="82135" ht="14.25" customHeight="1" x14ac:dyDescent="0.2"/>
    <row r="82137" ht="14.25" customHeight="1" x14ac:dyDescent="0.2"/>
    <row r="82139" ht="14.25" customHeight="1" x14ac:dyDescent="0.2"/>
    <row r="82141" ht="14.25" customHeight="1" x14ac:dyDescent="0.2"/>
    <row r="82143" ht="14.25" customHeight="1" x14ac:dyDescent="0.2"/>
    <row r="82145" ht="14.25" customHeight="1" x14ac:dyDescent="0.2"/>
    <row r="82147" ht="14.25" customHeight="1" x14ac:dyDescent="0.2"/>
    <row r="82149" ht="14.25" customHeight="1" x14ac:dyDescent="0.2"/>
    <row r="82151" ht="14.25" customHeight="1" x14ac:dyDescent="0.2"/>
    <row r="82153" ht="14.25" customHeight="1" x14ac:dyDescent="0.2"/>
    <row r="82155" ht="14.25" customHeight="1" x14ac:dyDescent="0.2"/>
    <row r="82157" ht="14.25" customHeight="1" x14ac:dyDescent="0.2"/>
    <row r="82159" ht="14.25" customHeight="1" x14ac:dyDescent="0.2"/>
    <row r="82161" ht="14.25" customHeight="1" x14ac:dyDescent="0.2"/>
    <row r="82163" ht="14.25" customHeight="1" x14ac:dyDescent="0.2"/>
    <row r="82165" ht="14.25" customHeight="1" x14ac:dyDescent="0.2"/>
    <row r="82167" ht="14.25" customHeight="1" x14ac:dyDescent="0.2"/>
    <row r="82169" ht="14.25" customHeight="1" x14ac:dyDescent="0.2"/>
    <row r="82171" ht="14.25" customHeight="1" x14ac:dyDescent="0.2"/>
    <row r="82173" ht="14.25" customHeight="1" x14ac:dyDescent="0.2"/>
    <row r="82175" ht="14.25" customHeight="1" x14ac:dyDescent="0.2"/>
    <row r="82177" ht="14.25" customHeight="1" x14ac:dyDescent="0.2"/>
    <row r="82179" ht="14.25" customHeight="1" x14ac:dyDescent="0.2"/>
    <row r="82181" ht="14.25" customHeight="1" x14ac:dyDescent="0.2"/>
    <row r="82183" ht="14.25" customHeight="1" x14ac:dyDescent="0.2"/>
    <row r="82185" ht="14.25" customHeight="1" x14ac:dyDescent="0.2"/>
    <row r="82187" ht="14.25" customHeight="1" x14ac:dyDescent="0.2"/>
    <row r="82189" ht="14.25" customHeight="1" x14ac:dyDescent="0.2"/>
    <row r="82191" ht="14.25" customHeight="1" x14ac:dyDescent="0.2"/>
    <row r="82193" ht="14.25" customHeight="1" x14ac:dyDescent="0.2"/>
    <row r="82195" ht="14.25" customHeight="1" x14ac:dyDescent="0.2"/>
    <row r="82197" ht="14.25" customHeight="1" x14ac:dyDescent="0.2"/>
    <row r="82199" ht="14.25" customHeight="1" x14ac:dyDescent="0.2"/>
    <row r="82201" ht="14.25" customHeight="1" x14ac:dyDescent="0.2"/>
    <row r="82203" ht="14.25" customHeight="1" x14ac:dyDescent="0.2"/>
    <row r="82205" ht="14.25" customHeight="1" x14ac:dyDescent="0.2"/>
    <row r="82207" ht="14.25" customHeight="1" x14ac:dyDescent="0.2"/>
    <row r="82209" ht="14.25" customHeight="1" x14ac:dyDescent="0.2"/>
    <row r="82211" ht="14.25" customHeight="1" x14ac:dyDescent="0.2"/>
    <row r="82213" ht="14.25" customHeight="1" x14ac:dyDescent="0.2"/>
    <row r="82215" ht="14.25" customHeight="1" x14ac:dyDescent="0.2"/>
    <row r="82217" ht="14.25" customHeight="1" x14ac:dyDescent="0.2"/>
    <row r="82219" ht="14.25" customHeight="1" x14ac:dyDescent="0.2"/>
    <row r="82221" ht="14.25" customHeight="1" x14ac:dyDescent="0.2"/>
    <row r="82223" ht="14.25" customHeight="1" x14ac:dyDescent="0.2"/>
    <row r="82225" ht="14.25" customHeight="1" x14ac:dyDescent="0.2"/>
    <row r="82227" ht="14.25" customHeight="1" x14ac:dyDescent="0.2"/>
    <row r="82229" ht="14.25" customHeight="1" x14ac:dyDescent="0.2"/>
    <row r="82231" ht="14.25" customHeight="1" x14ac:dyDescent="0.2"/>
    <row r="82233" ht="14.25" customHeight="1" x14ac:dyDescent="0.2"/>
    <row r="82235" ht="14.25" customHeight="1" x14ac:dyDescent="0.2"/>
    <row r="82237" ht="14.25" customHeight="1" x14ac:dyDescent="0.2"/>
    <row r="82239" ht="14.25" customHeight="1" x14ac:dyDescent="0.2"/>
    <row r="82241" ht="14.25" customHeight="1" x14ac:dyDescent="0.2"/>
    <row r="82243" ht="14.25" customHeight="1" x14ac:dyDescent="0.2"/>
    <row r="82245" ht="14.25" customHeight="1" x14ac:dyDescent="0.2"/>
    <row r="82247" ht="14.25" customHeight="1" x14ac:dyDescent="0.2"/>
    <row r="82249" ht="14.25" customHeight="1" x14ac:dyDescent="0.2"/>
    <row r="82251" ht="14.25" customHeight="1" x14ac:dyDescent="0.2"/>
    <row r="82253" ht="14.25" customHeight="1" x14ac:dyDescent="0.2"/>
    <row r="82255" ht="14.25" customHeight="1" x14ac:dyDescent="0.2"/>
    <row r="82257" ht="14.25" customHeight="1" x14ac:dyDescent="0.2"/>
    <row r="82259" ht="14.25" customHeight="1" x14ac:dyDescent="0.2"/>
    <row r="82261" ht="14.25" customHeight="1" x14ac:dyDescent="0.2"/>
    <row r="82263" ht="14.25" customHeight="1" x14ac:dyDescent="0.2"/>
    <row r="82265" ht="14.25" customHeight="1" x14ac:dyDescent="0.2"/>
    <row r="82267" ht="14.25" customHeight="1" x14ac:dyDescent="0.2"/>
    <row r="82269" ht="14.25" customHeight="1" x14ac:dyDescent="0.2"/>
    <row r="82271" ht="14.25" customHeight="1" x14ac:dyDescent="0.2"/>
    <row r="82273" ht="14.25" customHeight="1" x14ac:dyDescent="0.2"/>
    <row r="82275" ht="14.25" customHeight="1" x14ac:dyDescent="0.2"/>
    <row r="82277" ht="14.25" customHeight="1" x14ac:dyDescent="0.2"/>
    <row r="82279" ht="14.25" customHeight="1" x14ac:dyDescent="0.2"/>
    <row r="82281" ht="14.25" customHeight="1" x14ac:dyDescent="0.2"/>
    <row r="82283" ht="14.25" customHeight="1" x14ac:dyDescent="0.2"/>
    <row r="82285" ht="14.25" customHeight="1" x14ac:dyDescent="0.2"/>
    <row r="82287" ht="14.25" customHeight="1" x14ac:dyDescent="0.2"/>
    <row r="82289" ht="14.25" customHeight="1" x14ac:dyDescent="0.2"/>
    <row r="82291" ht="14.25" customHeight="1" x14ac:dyDescent="0.2"/>
    <row r="82293" ht="14.25" customHeight="1" x14ac:dyDescent="0.2"/>
    <row r="82295" ht="14.25" customHeight="1" x14ac:dyDescent="0.2"/>
    <row r="82297" ht="14.25" customHeight="1" x14ac:dyDescent="0.2"/>
    <row r="82299" ht="14.25" customHeight="1" x14ac:dyDescent="0.2"/>
    <row r="82301" ht="14.25" customHeight="1" x14ac:dyDescent="0.2"/>
    <row r="82303" ht="14.25" customHeight="1" x14ac:dyDescent="0.2"/>
    <row r="82305" ht="14.25" customHeight="1" x14ac:dyDescent="0.2"/>
    <row r="82307" ht="14.25" customHeight="1" x14ac:dyDescent="0.2"/>
    <row r="82309" ht="14.25" customHeight="1" x14ac:dyDescent="0.2"/>
    <row r="82311" ht="14.25" customHeight="1" x14ac:dyDescent="0.2"/>
    <row r="82313" ht="14.25" customHeight="1" x14ac:dyDescent="0.2"/>
    <row r="82315" ht="14.25" customHeight="1" x14ac:dyDescent="0.2"/>
    <row r="82317" ht="14.25" customHeight="1" x14ac:dyDescent="0.2"/>
    <row r="82319" ht="14.25" customHeight="1" x14ac:dyDescent="0.2"/>
    <row r="82321" ht="14.25" customHeight="1" x14ac:dyDescent="0.2"/>
    <row r="82323" ht="14.25" customHeight="1" x14ac:dyDescent="0.2"/>
    <row r="82325" ht="14.25" customHeight="1" x14ac:dyDescent="0.2"/>
    <row r="82327" ht="14.25" customHeight="1" x14ac:dyDescent="0.2"/>
    <row r="82329" ht="14.25" customHeight="1" x14ac:dyDescent="0.2"/>
    <row r="82331" ht="14.25" customHeight="1" x14ac:dyDescent="0.2"/>
    <row r="82333" ht="14.25" customHeight="1" x14ac:dyDescent="0.2"/>
    <row r="82335" ht="14.25" customHeight="1" x14ac:dyDescent="0.2"/>
    <row r="82337" ht="14.25" customHeight="1" x14ac:dyDescent="0.2"/>
    <row r="82339" ht="14.25" customHeight="1" x14ac:dyDescent="0.2"/>
    <row r="82341" ht="14.25" customHeight="1" x14ac:dyDescent="0.2"/>
    <row r="82343" ht="14.25" customHeight="1" x14ac:dyDescent="0.2"/>
    <row r="82345" ht="14.25" customHeight="1" x14ac:dyDescent="0.2"/>
    <row r="82347" ht="14.25" customHeight="1" x14ac:dyDescent="0.2"/>
    <row r="82349" ht="14.25" customHeight="1" x14ac:dyDescent="0.2"/>
    <row r="82351" ht="14.25" customHeight="1" x14ac:dyDescent="0.2"/>
    <row r="82353" ht="14.25" customHeight="1" x14ac:dyDescent="0.2"/>
    <row r="82355" ht="14.25" customHeight="1" x14ac:dyDescent="0.2"/>
    <row r="82357" ht="14.25" customHeight="1" x14ac:dyDescent="0.2"/>
    <row r="82359" ht="14.25" customHeight="1" x14ac:dyDescent="0.2"/>
    <row r="82361" ht="14.25" customHeight="1" x14ac:dyDescent="0.2"/>
    <row r="82363" ht="14.25" customHeight="1" x14ac:dyDescent="0.2"/>
    <row r="82365" ht="14.25" customHeight="1" x14ac:dyDescent="0.2"/>
    <row r="82367" ht="14.25" customHeight="1" x14ac:dyDescent="0.2"/>
    <row r="82369" ht="14.25" customHeight="1" x14ac:dyDescent="0.2"/>
    <row r="82371" ht="14.25" customHeight="1" x14ac:dyDescent="0.2"/>
    <row r="82373" ht="14.25" customHeight="1" x14ac:dyDescent="0.2"/>
    <row r="82375" ht="14.25" customHeight="1" x14ac:dyDescent="0.2"/>
    <row r="82377" ht="14.25" customHeight="1" x14ac:dyDescent="0.2"/>
    <row r="82379" ht="14.25" customHeight="1" x14ac:dyDescent="0.2"/>
    <row r="82381" ht="14.25" customHeight="1" x14ac:dyDescent="0.2"/>
    <row r="82383" ht="14.25" customHeight="1" x14ac:dyDescent="0.2"/>
    <row r="82385" ht="14.25" customHeight="1" x14ac:dyDescent="0.2"/>
    <row r="82387" ht="14.25" customHeight="1" x14ac:dyDescent="0.2"/>
    <row r="82389" ht="14.25" customHeight="1" x14ac:dyDescent="0.2"/>
    <row r="82391" ht="14.25" customHeight="1" x14ac:dyDescent="0.2"/>
    <row r="82393" ht="14.25" customHeight="1" x14ac:dyDescent="0.2"/>
    <row r="82395" ht="14.25" customHeight="1" x14ac:dyDescent="0.2"/>
    <row r="82397" ht="14.25" customHeight="1" x14ac:dyDescent="0.2"/>
    <row r="82399" ht="14.25" customHeight="1" x14ac:dyDescent="0.2"/>
    <row r="82401" ht="14.25" customHeight="1" x14ac:dyDescent="0.2"/>
    <row r="82403" ht="14.25" customHeight="1" x14ac:dyDescent="0.2"/>
    <row r="82405" ht="14.25" customHeight="1" x14ac:dyDescent="0.2"/>
    <row r="82407" ht="14.25" customHeight="1" x14ac:dyDescent="0.2"/>
    <row r="82409" ht="14.25" customHeight="1" x14ac:dyDescent="0.2"/>
    <row r="82411" ht="14.25" customHeight="1" x14ac:dyDescent="0.2"/>
    <row r="82413" ht="14.25" customHeight="1" x14ac:dyDescent="0.2"/>
    <row r="82415" ht="14.25" customHeight="1" x14ac:dyDescent="0.2"/>
    <row r="82417" ht="14.25" customHeight="1" x14ac:dyDescent="0.2"/>
    <row r="82419" ht="14.25" customHeight="1" x14ac:dyDescent="0.2"/>
    <row r="82421" ht="14.25" customHeight="1" x14ac:dyDescent="0.2"/>
    <row r="82423" ht="14.25" customHeight="1" x14ac:dyDescent="0.2"/>
    <row r="82425" ht="14.25" customHeight="1" x14ac:dyDescent="0.2"/>
    <row r="82427" ht="14.25" customHeight="1" x14ac:dyDescent="0.2"/>
    <row r="82429" ht="14.25" customHeight="1" x14ac:dyDescent="0.2"/>
    <row r="82431" ht="14.25" customHeight="1" x14ac:dyDescent="0.2"/>
    <row r="82433" ht="14.25" customHeight="1" x14ac:dyDescent="0.2"/>
    <row r="82435" ht="14.25" customHeight="1" x14ac:dyDescent="0.2"/>
    <row r="82437" ht="14.25" customHeight="1" x14ac:dyDescent="0.2"/>
    <row r="82439" ht="14.25" customHeight="1" x14ac:dyDescent="0.2"/>
    <row r="82441" ht="14.25" customHeight="1" x14ac:dyDescent="0.2"/>
    <row r="82443" ht="14.25" customHeight="1" x14ac:dyDescent="0.2"/>
    <row r="82445" ht="14.25" customHeight="1" x14ac:dyDescent="0.2"/>
    <row r="82447" ht="14.25" customHeight="1" x14ac:dyDescent="0.2"/>
    <row r="82449" ht="14.25" customHeight="1" x14ac:dyDescent="0.2"/>
    <row r="82451" ht="14.25" customHeight="1" x14ac:dyDescent="0.2"/>
    <row r="82453" ht="14.25" customHeight="1" x14ac:dyDescent="0.2"/>
    <row r="82455" ht="14.25" customHeight="1" x14ac:dyDescent="0.2"/>
    <row r="82457" ht="14.25" customHeight="1" x14ac:dyDescent="0.2"/>
    <row r="82459" ht="14.25" customHeight="1" x14ac:dyDescent="0.2"/>
    <row r="82461" ht="14.25" customHeight="1" x14ac:dyDescent="0.2"/>
    <row r="82463" ht="14.25" customHeight="1" x14ac:dyDescent="0.2"/>
    <row r="82465" ht="14.25" customHeight="1" x14ac:dyDescent="0.2"/>
    <row r="82467" ht="14.25" customHeight="1" x14ac:dyDescent="0.2"/>
    <row r="82469" ht="14.25" customHeight="1" x14ac:dyDescent="0.2"/>
    <row r="82471" ht="14.25" customHeight="1" x14ac:dyDescent="0.2"/>
    <row r="82473" ht="14.25" customHeight="1" x14ac:dyDescent="0.2"/>
    <row r="82475" ht="14.25" customHeight="1" x14ac:dyDescent="0.2"/>
    <row r="82477" ht="14.25" customHeight="1" x14ac:dyDescent="0.2"/>
    <row r="82479" ht="14.25" customHeight="1" x14ac:dyDescent="0.2"/>
    <row r="82481" ht="14.25" customHeight="1" x14ac:dyDescent="0.2"/>
    <row r="82483" ht="14.25" customHeight="1" x14ac:dyDescent="0.2"/>
    <row r="82485" ht="14.25" customHeight="1" x14ac:dyDescent="0.2"/>
    <row r="82487" ht="14.25" customHeight="1" x14ac:dyDescent="0.2"/>
    <row r="82489" ht="14.25" customHeight="1" x14ac:dyDescent="0.2"/>
    <row r="82491" ht="14.25" customHeight="1" x14ac:dyDescent="0.2"/>
    <row r="82493" ht="14.25" customHeight="1" x14ac:dyDescent="0.2"/>
    <row r="82495" ht="14.25" customHeight="1" x14ac:dyDescent="0.2"/>
    <row r="82497" ht="14.25" customHeight="1" x14ac:dyDescent="0.2"/>
    <row r="82499" ht="14.25" customHeight="1" x14ac:dyDescent="0.2"/>
    <row r="82501" ht="14.25" customHeight="1" x14ac:dyDescent="0.2"/>
    <row r="82503" ht="14.25" customHeight="1" x14ac:dyDescent="0.2"/>
    <row r="82505" ht="14.25" customHeight="1" x14ac:dyDescent="0.2"/>
    <row r="82507" ht="14.25" customHeight="1" x14ac:dyDescent="0.2"/>
    <row r="82509" ht="14.25" customHeight="1" x14ac:dyDescent="0.2"/>
    <row r="82511" ht="14.25" customHeight="1" x14ac:dyDescent="0.2"/>
    <row r="82513" ht="14.25" customHeight="1" x14ac:dyDescent="0.2"/>
    <row r="82515" ht="14.25" customHeight="1" x14ac:dyDescent="0.2"/>
    <row r="82517" ht="14.25" customHeight="1" x14ac:dyDescent="0.2"/>
    <row r="82519" ht="14.25" customHeight="1" x14ac:dyDescent="0.2"/>
    <row r="82521" ht="14.25" customHeight="1" x14ac:dyDescent="0.2"/>
    <row r="82523" ht="14.25" customHeight="1" x14ac:dyDescent="0.2"/>
    <row r="82525" ht="14.25" customHeight="1" x14ac:dyDescent="0.2"/>
    <row r="82527" ht="14.25" customHeight="1" x14ac:dyDescent="0.2"/>
    <row r="82529" ht="14.25" customHeight="1" x14ac:dyDescent="0.2"/>
    <row r="82531" ht="14.25" customHeight="1" x14ac:dyDescent="0.2"/>
    <row r="82533" ht="14.25" customHeight="1" x14ac:dyDescent="0.2"/>
    <row r="82535" ht="14.25" customHeight="1" x14ac:dyDescent="0.2"/>
    <row r="82537" ht="14.25" customHeight="1" x14ac:dyDescent="0.2"/>
    <row r="82539" ht="14.25" customHeight="1" x14ac:dyDescent="0.2"/>
    <row r="82541" ht="14.25" customHeight="1" x14ac:dyDescent="0.2"/>
    <row r="82543" ht="14.25" customHeight="1" x14ac:dyDescent="0.2"/>
    <row r="82545" ht="14.25" customHeight="1" x14ac:dyDescent="0.2"/>
    <row r="82547" ht="14.25" customHeight="1" x14ac:dyDescent="0.2"/>
    <row r="82549" ht="14.25" customHeight="1" x14ac:dyDescent="0.2"/>
    <row r="82551" ht="14.25" customHeight="1" x14ac:dyDescent="0.2"/>
    <row r="82553" ht="14.25" customHeight="1" x14ac:dyDescent="0.2"/>
    <row r="82555" ht="14.25" customHeight="1" x14ac:dyDescent="0.2"/>
    <row r="82557" ht="14.25" customHeight="1" x14ac:dyDescent="0.2"/>
    <row r="82559" ht="14.25" customHeight="1" x14ac:dyDescent="0.2"/>
    <row r="82561" ht="14.25" customHeight="1" x14ac:dyDescent="0.2"/>
    <row r="82563" ht="14.25" customHeight="1" x14ac:dyDescent="0.2"/>
    <row r="82565" ht="14.25" customHeight="1" x14ac:dyDescent="0.2"/>
    <row r="82567" ht="14.25" customHeight="1" x14ac:dyDescent="0.2"/>
    <row r="82569" ht="14.25" customHeight="1" x14ac:dyDescent="0.2"/>
    <row r="82571" ht="14.25" customHeight="1" x14ac:dyDescent="0.2"/>
    <row r="82573" ht="14.25" customHeight="1" x14ac:dyDescent="0.2"/>
    <row r="82575" ht="14.25" customHeight="1" x14ac:dyDescent="0.2"/>
    <row r="82577" ht="14.25" customHeight="1" x14ac:dyDescent="0.2"/>
    <row r="82579" ht="14.25" customHeight="1" x14ac:dyDescent="0.2"/>
    <row r="82581" ht="14.25" customHeight="1" x14ac:dyDescent="0.2"/>
    <row r="82583" ht="14.25" customHeight="1" x14ac:dyDescent="0.2"/>
    <row r="82585" ht="14.25" customHeight="1" x14ac:dyDescent="0.2"/>
    <row r="82587" ht="14.25" customHeight="1" x14ac:dyDescent="0.2"/>
    <row r="82589" ht="14.25" customHeight="1" x14ac:dyDescent="0.2"/>
    <row r="82591" ht="14.25" customHeight="1" x14ac:dyDescent="0.2"/>
    <row r="82593" ht="14.25" customHeight="1" x14ac:dyDescent="0.2"/>
    <row r="82595" ht="14.25" customHeight="1" x14ac:dyDescent="0.2"/>
    <row r="82597" ht="14.25" customHeight="1" x14ac:dyDescent="0.2"/>
    <row r="82599" ht="14.25" customHeight="1" x14ac:dyDescent="0.2"/>
    <row r="82601" ht="14.25" customHeight="1" x14ac:dyDescent="0.2"/>
    <row r="82603" ht="14.25" customHeight="1" x14ac:dyDescent="0.2"/>
    <row r="82605" ht="14.25" customHeight="1" x14ac:dyDescent="0.2"/>
    <row r="82607" ht="14.25" customHeight="1" x14ac:dyDescent="0.2"/>
    <row r="82609" ht="14.25" customHeight="1" x14ac:dyDescent="0.2"/>
    <row r="82611" ht="14.25" customHeight="1" x14ac:dyDescent="0.2"/>
    <row r="82613" ht="14.25" customHeight="1" x14ac:dyDescent="0.2"/>
    <row r="82615" ht="14.25" customHeight="1" x14ac:dyDescent="0.2"/>
    <row r="82617" ht="14.25" customHeight="1" x14ac:dyDescent="0.2"/>
    <row r="82619" ht="14.25" customHeight="1" x14ac:dyDescent="0.2"/>
    <row r="82621" ht="14.25" customHeight="1" x14ac:dyDescent="0.2"/>
    <row r="82623" ht="14.25" customHeight="1" x14ac:dyDescent="0.2"/>
    <row r="82625" ht="14.25" customHeight="1" x14ac:dyDescent="0.2"/>
    <row r="82627" ht="14.25" customHeight="1" x14ac:dyDescent="0.2"/>
    <row r="82629" ht="14.25" customHeight="1" x14ac:dyDescent="0.2"/>
    <row r="82631" ht="14.25" customHeight="1" x14ac:dyDescent="0.2"/>
    <row r="82633" ht="14.25" customHeight="1" x14ac:dyDescent="0.2"/>
    <row r="82635" ht="14.25" customHeight="1" x14ac:dyDescent="0.2"/>
    <row r="82637" ht="14.25" customHeight="1" x14ac:dyDescent="0.2"/>
    <row r="82639" ht="14.25" customHeight="1" x14ac:dyDescent="0.2"/>
    <row r="82641" ht="14.25" customHeight="1" x14ac:dyDescent="0.2"/>
    <row r="82643" ht="14.25" customHeight="1" x14ac:dyDescent="0.2"/>
    <row r="82645" ht="14.25" customHeight="1" x14ac:dyDescent="0.2"/>
    <row r="82647" ht="14.25" customHeight="1" x14ac:dyDescent="0.2"/>
    <row r="82649" ht="14.25" customHeight="1" x14ac:dyDescent="0.2"/>
    <row r="82651" ht="14.25" customHeight="1" x14ac:dyDescent="0.2"/>
    <row r="82653" ht="14.25" customHeight="1" x14ac:dyDescent="0.2"/>
    <row r="82655" ht="14.25" customHeight="1" x14ac:dyDescent="0.2"/>
    <row r="82657" ht="14.25" customHeight="1" x14ac:dyDescent="0.2"/>
    <row r="82659" ht="14.25" customHeight="1" x14ac:dyDescent="0.2"/>
    <row r="82661" ht="14.25" customHeight="1" x14ac:dyDescent="0.2"/>
    <row r="82663" ht="14.25" customHeight="1" x14ac:dyDescent="0.2"/>
    <row r="82665" ht="14.25" customHeight="1" x14ac:dyDescent="0.2"/>
    <row r="82667" ht="14.25" customHeight="1" x14ac:dyDescent="0.2"/>
    <row r="82669" ht="14.25" customHeight="1" x14ac:dyDescent="0.2"/>
    <row r="82671" ht="14.25" customHeight="1" x14ac:dyDescent="0.2"/>
    <row r="82673" ht="14.25" customHeight="1" x14ac:dyDescent="0.2"/>
    <row r="82675" ht="14.25" customHeight="1" x14ac:dyDescent="0.2"/>
    <row r="82677" ht="14.25" customHeight="1" x14ac:dyDescent="0.2"/>
    <row r="82679" ht="14.25" customHeight="1" x14ac:dyDescent="0.2"/>
    <row r="82681" ht="14.25" customHeight="1" x14ac:dyDescent="0.2"/>
    <row r="82683" ht="14.25" customHeight="1" x14ac:dyDescent="0.2"/>
    <row r="82685" ht="14.25" customHeight="1" x14ac:dyDescent="0.2"/>
    <row r="82687" ht="14.25" customHeight="1" x14ac:dyDescent="0.2"/>
    <row r="82689" ht="14.25" customHeight="1" x14ac:dyDescent="0.2"/>
    <row r="82691" ht="14.25" customHeight="1" x14ac:dyDescent="0.2"/>
    <row r="82693" ht="14.25" customHeight="1" x14ac:dyDescent="0.2"/>
    <row r="82695" ht="14.25" customHeight="1" x14ac:dyDescent="0.2"/>
    <row r="82697" ht="14.25" customHeight="1" x14ac:dyDescent="0.2"/>
    <row r="82699" ht="14.25" customHeight="1" x14ac:dyDescent="0.2"/>
    <row r="82701" ht="14.25" customHeight="1" x14ac:dyDescent="0.2"/>
    <row r="82703" ht="14.25" customHeight="1" x14ac:dyDescent="0.2"/>
    <row r="82705" ht="14.25" customHeight="1" x14ac:dyDescent="0.2"/>
    <row r="82707" ht="14.25" customHeight="1" x14ac:dyDescent="0.2"/>
    <row r="82709" ht="14.25" customHeight="1" x14ac:dyDescent="0.2"/>
    <row r="82711" ht="14.25" customHeight="1" x14ac:dyDescent="0.2"/>
    <row r="82713" ht="14.25" customHeight="1" x14ac:dyDescent="0.2"/>
    <row r="82715" ht="14.25" customHeight="1" x14ac:dyDescent="0.2"/>
    <row r="82717" ht="14.25" customHeight="1" x14ac:dyDescent="0.2"/>
    <row r="82719" ht="14.25" customHeight="1" x14ac:dyDescent="0.2"/>
    <row r="82721" ht="14.25" customHeight="1" x14ac:dyDescent="0.2"/>
    <row r="82723" ht="14.25" customHeight="1" x14ac:dyDescent="0.2"/>
    <row r="82725" ht="14.25" customHeight="1" x14ac:dyDescent="0.2"/>
    <row r="82727" ht="14.25" customHeight="1" x14ac:dyDescent="0.2"/>
    <row r="82729" ht="14.25" customHeight="1" x14ac:dyDescent="0.2"/>
    <row r="82731" ht="14.25" customHeight="1" x14ac:dyDescent="0.2"/>
    <row r="82733" ht="14.25" customHeight="1" x14ac:dyDescent="0.2"/>
    <row r="82735" ht="14.25" customHeight="1" x14ac:dyDescent="0.2"/>
    <row r="82737" ht="14.25" customHeight="1" x14ac:dyDescent="0.2"/>
    <row r="82739" ht="14.25" customHeight="1" x14ac:dyDescent="0.2"/>
    <row r="82741" ht="14.25" customHeight="1" x14ac:dyDescent="0.2"/>
    <row r="82743" ht="14.25" customHeight="1" x14ac:dyDescent="0.2"/>
    <row r="82745" ht="14.25" customHeight="1" x14ac:dyDescent="0.2"/>
    <row r="82747" ht="14.25" customHeight="1" x14ac:dyDescent="0.2"/>
    <row r="82749" ht="14.25" customHeight="1" x14ac:dyDescent="0.2"/>
    <row r="82751" ht="14.25" customHeight="1" x14ac:dyDescent="0.2"/>
    <row r="82753" ht="14.25" customHeight="1" x14ac:dyDescent="0.2"/>
    <row r="82755" ht="14.25" customHeight="1" x14ac:dyDescent="0.2"/>
    <row r="82757" ht="14.25" customHeight="1" x14ac:dyDescent="0.2"/>
    <row r="82759" ht="14.25" customHeight="1" x14ac:dyDescent="0.2"/>
    <row r="82761" ht="14.25" customHeight="1" x14ac:dyDescent="0.2"/>
    <row r="82763" ht="14.25" customHeight="1" x14ac:dyDescent="0.2"/>
    <row r="82765" ht="14.25" customHeight="1" x14ac:dyDescent="0.2"/>
    <row r="82767" ht="14.25" customHeight="1" x14ac:dyDescent="0.2"/>
    <row r="82769" ht="14.25" customHeight="1" x14ac:dyDescent="0.2"/>
    <row r="82771" ht="14.25" customHeight="1" x14ac:dyDescent="0.2"/>
    <row r="82773" ht="14.25" customHeight="1" x14ac:dyDescent="0.2"/>
    <row r="82775" ht="14.25" customHeight="1" x14ac:dyDescent="0.2"/>
    <row r="82777" ht="14.25" customHeight="1" x14ac:dyDescent="0.2"/>
    <row r="82779" ht="14.25" customHeight="1" x14ac:dyDescent="0.2"/>
    <row r="82781" ht="14.25" customHeight="1" x14ac:dyDescent="0.2"/>
    <row r="82783" ht="14.25" customHeight="1" x14ac:dyDescent="0.2"/>
    <row r="82785" ht="14.25" customHeight="1" x14ac:dyDescent="0.2"/>
    <row r="82787" ht="14.25" customHeight="1" x14ac:dyDescent="0.2"/>
    <row r="82789" ht="14.25" customHeight="1" x14ac:dyDescent="0.2"/>
    <row r="82791" ht="14.25" customHeight="1" x14ac:dyDescent="0.2"/>
    <row r="82793" ht="14.25" customHeight="1" x14ac:dyDescent="0.2"/>
    <row r="82795" ht="14.25" customHeight="1" x14ac:dyDescent="0.2"/>
    <row r="82797" ht="14.25" customHeight="1" x14ac:dyDescent="0.2"/>
    <row r="82799" ht="14.25" customHeight="1" x14ac:dyDescent="0.2"/>
    <row r="82801" ht="14.25" customHeight="1" x14ac:dyDescent="0.2"/>
    <row r="82803" ht="14.25" customHeight="1" x14ac:dyDescent="0.2"/>
    <row r="82805" ht="14.25" customHeight="1" x14ac:dyDescent="0.2"/>
    <row r="82807" ht="14.25" customHeight="1" x14ac:dyDescent="0.2"/>
    <row r="82809" ht="14.25" customHeight="1" x14ac:dyDescent="0.2"/>
    <row r="82811" ht="14.25" customHeight="1" x14ac:dyDescent="0.2"/>
    <row r="82813" ht="14.25" customHeight="1" x14ac:dyDescent="0.2"/>
    <row r="82815" ht="14.25" customHeight="1" x14ac:dyDescent="0.2"/>
    <row r="82817" ht="14.25" customHeight="1" x14ac:dyDescent="0.2"/>
    <row r="82819" ht="14.25" customHeight="1" x14ac:dyDescent="0.2"/>
    <row r="82821" ht="14.25" customHeight="1" x14ac:dyDescent="0.2"/>
    <row r="82823" ht="14.25" customHeight="1" x14ac:dyDescent="0.2"/>
    <row r="82825" ht="14.25" customHeight="1" x14ac:dyDescent="0.2"/>
    <row r="82827" ht="14.25" customHeight="1" x14ac:dyDescent="0.2"/>
    <row r="82829" ht="14.25" customHeight="1" x14ac:dyDescent="0.2"/>
    <row r="82831" ht="14.25" customHeight="1" x14ac:dyDescent="0.2"/>
    <row r="82833" ht="14.25" customHeight="1" x14ac:dyDescent="0.2"/>
    <row r="82835" ht="14.25" customHeight="1" x14ac:dyDescent="0.2"/>
    <row r="82837" ht="14.25" customHeight="1" x14ac:dyDescent="0.2"/>
    <row r="82839" ht="14.25" customHeight="1" x14ac:dyDescent="0.2"/>
    <row r="82841" ht="14.25" customHeight="1" x14ac:dyDescent="0.2"/>
    <row r="82843" ht="14.25" customHeight="1" x14ac:dyDescent="0.2"/>
    <row r="82845" ht="14.25" customHeight="1" x14ac:dyDescent="0.2"/>
    <row r="82847" ht="14.25" customHeight="1" x14ac:dyDescent="0.2"/>
    <row r="82849" ht="14.25" customHeight="1" x14ac:dyDescent="0.2"/>
    <row r="82851" ht="14.25" customHeight="1" x14ac:dyDescent="0.2"/>
    <row r="82853" ht="14.25" customHeight="1" x14ac:dyDescent="0.2"/>
    <row r="82855" ht="14.25" customHeight="1" x14ac:dyDescent="0.2"/>
    <row r="82857" ht="14.25" customHeight="1" x14ac:dyDescent="0.2"/>
    <row r="82859" ht="14.25" customHeight="1" x14ac:dyDescent="0.2"/>
    <row r="82861" ht="14.25" customHeight="1" x14ac:dyDescent="0.2"/>
    <row r="82863" ht="14.25" customHeight="1" x14ac:dyDescent="0.2"/>
    <row r="82865" ht="14.25" customHeight="1" x14ac:dyDescent="0.2"/>
    <row r="82867" ht="14.25" customHeight="1" x14ac:dyDescent="0.2"/>
    <row r="82869" ht="14.25" customHeight="1" x14ac:dyDescent="0.2"/>
    <row r="82871" ht="14.25" customHeight="1" x14ac:dyDescent="0.2"/>
    <row r="82873" ht="14.25" customHeight="1" x14ac:dyDescent="0.2"/>
    <row r="82875" ht="14.25" customHeight="1" x14ac:dyDescent="0.2"/>
    <row r="82877" ht="14.25" customHeight="1" x14ac:dyDescent="0.2"/>
    <row r="82879" ht="14.25" customHeight="1" x14ac:dyDescent="0.2"/>
    <row r="82881" ht="14.25" customHeight="1" x14ac:dyDescent="0.2"/>
    <row r="82883" ht="14.25" customHeight="1" x14ac:dyDescent="0.2"/>
    <row r="82885" ht="14.25" customHeight="1" x14ac:dyDescent="0.2"/>
    <row r="82887" ht="14.25" customHeight="1" x14ac:dyDescent="0.2"/>
    <row r="82889" ht="14.25" customHeight="1" x14ac:dyDescent="0.2"/>
    <row r="82891" ht="14.25" customHeight="1" x14ac:dyDescent="0.2"/>
    <row r="82893" ht="14.25" customHeight="1" x14ac:dyDescent="0.2"/>
    <row r="82895" ht="14.25" customHeight="1" x14ac:dyDescent="0.2"/>
    <row r="82897" ht="14.25" customHeight="1" x14ac:dyDescent="0.2"/>
    <row r="82899" ht="14.25" customHeight="1" x14ac:dyDescent="0.2"/>
    <row r="82901" ht="14.25" customHeight="1" x14ac:dyDescent="0.2"/>
    <row r="82903" ht="14.25" customHeight="1" x14ac:dyDescent="0.2"/>
    <row r="82905" ht="14.25" customHeight="1" x14ac:dyDescent="0.2"/>
    <row r="82907" ht="14.25" customHeight="1" x14ac:dyDescent="0.2"/>
    <row r="82909" ht="14.25" customHeight="1" x14ac:dyDescent="0.2"/>
    <row r="82911" ht="14.25" customHeight="1" x14ac:dyDescent="0.2"/>
    <row r="82913" ht="14.25" customHeight="1" x14ac:dyDescent="0.2"/>
    <row r="82915" ht="14.25" customHeight="1" x14ac:dyDescent="0.2"/>
    <row r="82917" ht="14.25" customHeight="1" x14ac:dyDescent="0.2"/>
    <row r="82919" ht="14.25" customHeight="1" x14ac:dyDescent="0.2"/>
    <row r="82921" ht="14.25" customHeight="1" x14ac:dyDescent="0.2"/>
    <row r="82923" ht="14.25" customHeight="1" x14ac:dyDescent="0.2"/>
    <row r="82925" ht="14.25" customHeight="1" x14ac:dyDescent="0.2"/>
    <row r="82927" ht="14.25" customHeight="1" x14ac:dyDescent="0.2"/>
    <row r="82929" ht="14.25" customHeight="1" x14ac:dyDescent="0.2"/>
    <row r="82931" ht="14.25" customHeight="1" x14ac:dyDescent="0.2"/>
    <row r="82933" ht="14.25" customHeight="1" x14ac:dyDescent="0.2"/>
    <row r="82935" ht="14.25" customHeight="1" x14ac:dyDescent="0.2"/>
    <row r="82937" ht="14.25" customHeight="1" x14ac:dyDescent="0.2"/>
    <row r="82939" ht="14.25" customHeight="1" x14ac:dyDescent="0.2"/>
    <row r="82941" ht="14.25" customHeight="1" x14ac:dyDescent="0.2"/>
    <row r="82943" ht="14.25" customHeight="1" x14ac:dyDescent="0.2"/>
    <row r="82945" ht="14.25" customHeight="1" x14ac:dyDescent="0.2"/>
    <row r="82947" ht="14.25" customHeight="1" x14ac:dyDescent="0.2"/>
    <row r="82949" ht="14.25" customHeight="1" x14ac:dyDescent="0.2"/>
    <row r="82951" ht="14.25" customHeight="1" x14ac:dyDescent="0.2"/>
    <row r="82953" ht="14.25" customHeight="1" x14ac:dyDescent="0.2"/>
    <row r="82955" ht="14.25" customHeight="1" x14ac:dyDescent="0.2"/>
    <row r="82957" ht="14.25" customHeight="1" x14ac:dyDescent="0.2"/>
    <row r="82959" ht="14.25" customHeight="1" x14ac:dyDescent="0.2"/>
    <row r="82961" ht="14.25" customHeight="1" x14ac:dyDescent="0.2"/>
    <row r="82963" ht="14.25" customHeight="1" x14ac:dyDescent="0.2"/>
    <row r="82965" ht="14.25" customHeight="1" x14ac:dyDescent="0.2"/>
    <row r="82967" ht="14.25" customHeight="1" x14ac:dyDescent="0.2"/>
    <row r="82969" ht="14.25" customHeight="1" x14ac:dyDescent="0.2"/>
    <row r="82971" ht="14.25" customHeight="1" x14ac:dyDescent="0.2"/>
    <row r="82973" ht="14.25" customHeight="1" x14ac:dyDescent="0.2"/>
    <row r="82975" ht="14.25" customHeight="1" x14ac:dyDescent="0.2"/>
    <row r="82977" ht="14.25" customHeight="1" x14ac:dyDescent="0.2"/>
    <row r="82979" ht="14.25" customHeight="1" x14ac:dyDescent="0.2"/>
    <row r="82981" ht="14.25" customHeight="1" x14ac:dyDescent="0.2"/>
    <row r="82983" ht="14.25" customHeight="1" x14ac:dyDescent="0.2"/>
    <row r="82985" ht="14.25" customHeight="1" x14ac:dyDescent="0.2"/>
    <row r="82987" ht="14.25" customHeight="1" x14ac:dyDescent="0.2"/>
    <row r="82989" ht="14.25" customHeight="1" x14ac:dyDescent="0.2"/>
    <row r="82991" ht="14.25" customHeight="1" x14ac:dyDescent="0.2"/>
    <row r="82993" ht="14.25" customHeight="1" x14ac:dyDescent="0.2"/>
    <row r="82995" ht="14.25" customHeight="1" x14ac:dyDescent="0.2"/>
    <row r="82997" ht="14.25" customHeight="1" x14ac:dyDescent="0.2"/>
    <row r="82999" ht="14.25" customHeight="1" x14ac:dyDescent="0.2"/>
    <row r="83001" ht="14.25" customHeight="1" x14ac:dyDescent="0.2"/>
    <row r="83003" ht="14.25" customHeight="1" x14ac:dyDescent="0.2"/>
    <row r="83005" ht="14.25" customHeight="1" x14ac:dyDescent="0.2"/>
    <row r="83007" ht="14.25" customHeight="1" x14ac:dyDescent="0.2"/>
    <row r="83009" ht="14.25" customHeight="1" x14ac:dyDescent="0.2"/>
    <row r="83011" ht="14.25" customHeight="1" x14ac:dyDescent="0.2"/>
    <row r="83013" ht="14.25" customHeight="1" x14ac:dyDescent="0.2"/>
    <row r="83015" ht="14.25" customHeight="1" x14ac:dyDescent="0.2"/>
    <row r="83017" ht="14.25" customHeight="1" x14ac:dyDescent="0.2"/>
    <row r="83019" ht="14.25" customHeight="1" x14ac:dyDescent="0.2"/>
    <row r="83021" ht="14.25" customHeight="1" x14ac:dyDescent="0.2"/>
    <row r="83023" ht="14.25" customHeight="1" x14ac:dyDescent="0.2"/>
    <row r="83025" ht="14.25" customHeight="1" x14ac:dyDescent="0.2"/>
    <row r="83027" ht="14.25" customHeight="1" x14ac:dyDescent="0.2"/>
    <row r="83029" ht="14.25" customHeight="1" x14ac:dyDescent="0.2"/>
    <row r="83031" ht="14.25" customHeight="1" x14ac:dyDescent="0.2"/>
    <row r="83033" ht="14.25" customHeight="1" x14ac:dyDescent="0.2"/>
    <row r="83035" ht="14.25" customHeight="1" x14ac:dyDescent="0.2"/>
    <row r="83037" ht="14.25" customHeight="1" x14ac:dyDescent="0.2"/>
    <row r="83039" ht="14.25" customHeight="1" x14ac:dyDescent="0.2"/>
    <row r="83041" ht="14.25" customHeight="1" x14ac:dyDescent="0.2"/>
    <row r="83043" ht="14.25" customHeight="1" x14ac:dyDescent="0.2"/>
    <row r="83045" ht="14.25" customHeight="1" x14ac:dyDescent="0.2"/>
    <row r="83047" ht="14.25" customHeight="1" x14ac:dyDescent="0.2"/>
    <row r="83049" ht="14.25" customHeight="1" x14ac:dyDescent="0.2"/>
    <row r="83051" ht="14.25" customHeight="1" x14ac:dyDescent="0.2"/>
    <row r="83053" ht="14.25" customHeight="1" x14ac:dyDescent="0.2"/>
    <row r="83055" ht="14.25" customHeight="1" x14ac:dyDescent="0.2"/>
    <row r="83057" ht="14.25" customHeight="1" x14ac:dyDescent="0.2"/>
    <row r="83059" ht="14.25" customHeight="1" x14ac:dyDescent="0.2"/>
    <row r="83061" ht="14.25" customHeight="1" x14ac:dyDescent="0.2"/>
    <row r="83063" ht="14.25" customHeight="1" x14ac:dyDescent="0.2"/>
    <row r="83065" ht="14.25" customHeight="1" x14ac:dyDescent="0.2"/>
    <row r="83067" ht="14.25" customHeight="1" x14ac:dyDescent="0.2"/>
    <row r="83069" ht="14.25" customHeight="1" x14ac:dyDescent="0.2"/>
    <row r="83071" ht="14.25" customHeight="1" x14ac:dyDescent="0.2"/>
    <row r="83073" ht="14.25" customHeight="1" x14ac:dyDescent="0.2"/>
    <row r="83075" ht="14.25" customHeight="1" x14ac:dyDescent="0.2"/>
    <row r="83077" ht="14.25" customHeight="1" x14ac:dyDescent="0.2"/>
    <row r="83079" ht="14.25" customHeight="1" x14ac:dyDescent="0.2"/>
    <row r="83081" ht="14.25" customHeight="1" x14ac:dyDescent="0.2"/>
    <row r="83083" ht="14.25" customHeight="1" x14ac:dyDescent="0.2"/>
    <row r="83085" ht="14.25" customHeight="1" x14ac:dyDescent="0.2"/>
    <row r="83087" ht="14.25" customHeight="1" x14ac:dyDescent="0.2"/>
    <row r="83089" ht="14.25" customHeight="1" x14ac:dyDescent="0.2"/>
    <row r="83091" ht="14.25" customHeight="1" x14ac:dyDescent="0.2"/>
    <row r="83093" ht="14.25" customHeight="1" x14ac:dyDescent="0.2"/>
    <row r="83095" ht="14.25" customHeight="1" x14ac:dyDescent="0.2"/>
    <row r="83097" ht="14.25" customHeight="1" x14ac:dyDescent="0.2"/>
    <row r="83099" ht="14.25" customHeight="1" x14ac:dyDescent="0.2"/>
    <row r="83101" ht="14.25" customHeight="1" x14ac:dyDescent="0.2"/>
    <row r="83103" ht="14.25" customHeight="1" x14ac:dyDescent="0.2"/>
    <row r="83105" ht="14.25" customHeight="1" x14ac:dyDescent="0.2"/>
    <row r="83107" ht="14.25" customHeight="1" x14ac:dyDescent="0.2"/>
    <row r="83109" ht="14.25" customHeight="1" x14ac:dyDescent="0.2"/>
    <row r="83111" ht="14.25" customHeight="1" x14ac:dyDescent="0.2"/>
    <row r="83113" ht="14.25" customHeight="1" x14ac:dyDescent="0.2"/>
    <row r="83115" ht="14.25" customHeight="1" x14ac:dyDescent="0.2"/>
    <row r="83117" ht="14.25" customHeight="1" x14ac:dyDescent="0.2"/>
    <row r="83119" ht="14.25" customHeight="1" x14ac:dyDescent="0.2"/>
    <row r="83121" ht="14.25" customHeight="1" x14ac:dyDescent="0.2"/>
    <row r="83123" ht="14.25" customHeight="1" x14ac:dyDescent="0.2"/>
    <row r="83125" ht="14.25" customHeight="1" x14ac:dyDescent="0.2"/>
    <row r="83127" ht="14.25" customHeight="1" x14ac:dyDescent="0.2"/>
    <row r="83129" ht="14.25" customHeight="1" x14ac:dyDescent="0.2"/>
    <row r="83131" ht="14.25" customHeight="1" x14ac:dyDescent="0.2"/>
    <row r="83133" ht="14.25" customHeight="1" x14ac:dyDescent="0.2"/>
    <row r="83135" ht="14.25" customHeight="1" x14ac:dyDescent="0.2"/>
    <row r="83137" ht="14.25" customHeight="1" x14ac:dyDescent="0.2"/>
    <row r="83139" ht="14.25" customHeight="1" x14ac:dyDescent="0.2"/>
    <row r="83141" ht="14.25" customHeight="1" x14ac:dyDescent="0.2"/>
    <row r="83143" ht="14.25" customHeight="1" x14ac:dyDescent="0.2"/>
    <row r="83145" ht="14.25" customHeight="1" x14ac:dyDescent="0.2"/>
    <row r="83147" ht="14.25" customHeight="1" x14ac:dyDescent="0.2"/>
    <row r="83149" ht="14.25" customHeight="1" x14ac:dyDescent="0.2"/>
    <row r="83151" ht="14.25" customHeight="1" x14ac:dyDescent="0.2"/>
    <row r="83153" ht="14.25" customHeight="1" x14ac:dyDescent="0.2"/>
    <row r="83155" ht="14.25" customHeight="1" x14ac:dyDescent="0.2"/>
    <row r="83157" ht="14.25" customHeight="1" x14ac:dyDescent="0.2"/>
    <row r="83159" ht="14.25" customHeight="1" x14ac:dyDescent="0.2"/>
    <row r="83161" ht="14.25" customHeight="1" x14ac:dyDescent="0.2"/>
    <row r="83163" ht="14.25" customHeight="1" x14ac:dyDescent="0.2"/>
    <row r="83165" ht="14.25" customHeight="1" x14ac:dyDescent="0.2"/>
    <row r="83167" ht="14.25" customHeight="1" x14ac:dyDescent="0.2"/>
    <row r="83169" ht="14.25" customHeight="1" x14ac:dyDescent="0.2"/>
    <row r="83171" ht="14.25" customHeight="1" x14ac:dyDescent="0.2"/>
    <row r="83173" ht="14.25" customHeight="1" x14ac:dyDescent="0.2"/>
    <row r="83175" ht="14.25" customHeight="1" x14ac:dyDescent="0.2"/>
    <row r="83177" ht="14.25" customHeight="1" x14ac:dyDescent="0.2"/>
    <row r="83179" ht="14.25" customHeight="1" x14ac:dyDescent="0.2"/>
    <row r="83181" ht="14.25" customHeight="1" x14ac:dyDescent="0.2"/>
    <row r="83183" ht="14.25" customHeight="1" x14ac:dyDescent="0.2"/>
    <row r="83185" ht="14.25" customHeight="1" x14ac:dyDescent="0.2"/>
    <row r="83187" ht="14.25" customHeight="1" x14ac:dyDescent="0.2"/>
    <row r="83189" ht="14.25" customHeight="1" x14ac:dyDescent="0.2"/>
    <row r="83191" ht="14.25" customHeight="1" x14ac:dyDescent="0.2"/>
    <row r="83193" ht="14.25" customHeight="1" x14ac:dyDescent="0.2"/>
    <row r="83195" ht="14.25" customHeight="1" x14ac:dyDescent="0.2"/>
    <row r="83197" ht="14.25" customHeight="1" x14ac:dyDescent="0.2"/>
    <row r="83199" ht="14.25" customHeight="1" x14ac:dyDescent="0.2"/>
    <row r="83201" ht="14.25" customHeight="1" x14ac:dyDescent="0.2"/>
    <row r="83203" ht="14.25" customHeight="1" x14ac:dyDescent="0.2"/>
    <row r="83205" ht="14.25" customHeight="1" x14ac:dyDescent="0.2"/>
    <row r="83207" ht="14.25" customHeight="1" x14ac:dyDescent="0.2"/>
    <row r="83209" ht="14.25" customHeight="1" x14ac:dyDescent="0.2"/>
    <row r="83211" ht="14.25" customHeight="1" x14ac:dyDescent="0.2"/>
    <row r="83213" ht="14.25" customHeight="1" x14ac:dyDescent="0.2"/>
    <row r="83215" ht="14.25" customHeight="1" x14ac:dyDescent="0.2"/>
    <row r="83217" ht="14.25" customHeight="1" x14ac:dyDescent="0.2"/>
    <row r="83219" ht="14.25" customHeight="1" x14ac:dyDescent="0.2"/>
    <row r="83221" ht="14.25" customHeight="1" x14ac:dyDescent="0.2"/>
    <row r="83223" ht="14.25" customHeight="1" x14ac:dyDescent="0.2"/>
    <row r="83225" ht="14.25" customHeight="1" x14ac:dyDescent="0.2"/>
    <row r="83227" ht="14.25" customHeight="1" x14ac:dyDescent="0.2"/>
    <row r="83229" ht="14.25" customHeight="1" x14ac:dyDescent="0.2"/>
    <row r="83231" ht="14.25" customHeight="1" x14ac:dyDescent="0.2"/>
    <row r="83233" ht="14.25" customHeight="1" x14ac:dyDescent="0.2"/>
    <row r="83235" ht="14.25" customHeight="1" x14ac:dyDescent="0.2"/>
    <row r="83237" ht="14.25" customHeight="1" x14ac:dyDescent="0.2"/>
    <row r="83239" ht="14.25" customHeight="1" x14ac:dyDescent="0.2"/>
    <row r="83241" ht="14.25" customHeight="1" x14ac:dyDescent="0.2"/>
    <row r="83243" ht="14.25" customHeight="1" x14ac:dyDescent="0.2"/>
    <row r="83245" ht="14.25" customHeight="1" x14ac:dyDescent="0.2"/>
    <row r="83247" ht="14.25" customHeight="1" x14ac:dyDescent="0.2"/>
    <row r="83249" ht="14.25" customHeight="1" x14ac:dyDescent="0.2"/>
    <row r="83251" ht="14.25" customHeight="1" x14ac:dyDescent="0.2"/>
    <row r="83253" ht="14.25" customHeight="1" x14ac:dyDescent="0.2"/>
    <row r="83255" ht="14.25" customHeight="1" x14ac:dyDescent="0.2"/>
    <row r="83257" ht="14.25" customHeight="1" x14ac:dyDescent="0.2"/>
    <row r="83259" ht="14.25" customHeight="1" x14ac:dyDescent="0.2"/>
    <row r="83261" ht="14.25" customHeight="1" x14ac:dyDescent="0.2"/>
    <row r="83263" ht="14.25" customHeight="1" x14ac:dyDescent="0.2"/>
    <row r="83265" ht="14.25" customHeight="1" x14ac:dyDescent="0.2"/>
    <row r="83267" ht="14.25" customHeight="1" x14ac:dyDescent="0.2"/>
    <row r="83269" ht="14.25" customHeight="1" x14ac:dyDescent="0.2"/>
    <row r="83271" ht="14.25" customHeight="1" x14ac:dyDescent="0.2"/>
    <row r="83273" ht="14.25" customHeight="1" x14ac:dyDescent="0.2"/>
    <row r="83275" ht="14.25" customHeight="1" x14ac:dyDescent="0.2"/>
    <row r="83277" ht="14.25" customHeight="1" x14ac:dyDescent="0.2"/>
    <row r="83279" ht="14.25" customHeight="1" x14ac:dyDescent="0.2"/>
    <row r="83281" ht="14.25" customHeight="1" x14ac:dyDescent="0.2"/>
    <row r="83283" ht="14.25" customHeight="1" x14ac:dyDescent="0.2"/>
    <row r="83285" ht="14.25" customHeight="1" x14ac:dyDescent="0.2"/>
    <row r="83287" ht="14.25" customHeight="1" x14ac:dyDescent="0.2"/>
    <row r="83289" ht="14.25" customHeight="1" x14ac:dyDescent="0.2"/>
    <row r="83291" ht="14.25" customHeight="1" x14ac:dyDescent="0.2"/>
    <row r="83293" ht="14.25" customHeight="1" x14ac:dyDescent="0.2"/>
    <row r="83295" ht="14.25" customHeight="1" x14ac:dyDescent="0.2"/>
    <row r="83297" ht="14.25" customHeight="1" x14ac:dyDescent="0.2"/>
    <row r="83299" ht="14.25" customHeight="1" x14ac:dyDescent="0.2"/>
    <row r="83301" ht="14.25" customHeight="1" x14ac:dyDescent="0.2"/>
    <row r="83303" ht="14.25" customHeight="1" x14ac:dyDescent="0.2"/>
    <row r="83305" ht="14.25" customHeight="1" x14ac:dyDescent="0.2"/>
    <row r="83307" ht="14.25" customHeight="1" x14ac:dyDescent="0.2"/>
    <row r="83309" ht="14.25" customHeight="1" x14ac:dyDescent="0.2"/>
    <row r="83311" ht="14.25" customHeight="1" x14ac:dyDescent="0.2"/>
    <row r="83313" ht="14.25" customHeight="1" x14ac:dyDescent="0.2"/>
    <row r="83315" ht="14.25" customHeight="1" x14ac:dyDescent="0.2"/>
    <row r="83317" ht="14.25" customHeight="1" x14ac:dyDescent="0.2"/>
    <row r="83319" ht="14.25" customHeight="1" x14ac:dyDescent="0.2"/>
    <row r="83321" ht="14.25" customHeight="1" x14ac:dyDescent="0.2"/>
    <row r="83323" ht="14.25" customHeight="1" x14ac:dyDescent="0.2"/>
    <row r="83325" ht="14.25" customHeight="1" x14ac:dyDescent="0.2"/>
    <row r="83327" ht="14.25" customHeight="1" x14ac:dyDescent="0.2"/>
    <row r="83329" ht="14.25" customHeight="1" x14ac:dyDescent="0.2"/>
    <row r="83331" ht="14.25" customHeight="1" x14ac:dyDescent="0.2"/>
    <row r="83333" ht="14.25" customHeight="1" x14ac:dyDescent="0.2"/>
    <row r="83335" ht="14.25" customHeight="1" x14ac:dyDescent="0.2"/>
    <row r="83337" ht="14.25" customHeight="1" x14ac:dyDescent="0.2"/>
    <row r="83339" ht="14.25" customHeight="1" x14ac:dyDescent="0.2"/>
    <row r="83341" ht="14.25" customHeight="1" x14ac:dyDescent="0.2"/>
    <row r="83343" ht="14.25" customHeight="1" x14ac:dyDescent="0.2"/>
    <row r="83345" ht="14.25" customHeight="1" x14ac:dyDescent="0.2"/>
    <row r="83347" ht="14.25" customHeight="1" x14ac:dyDescent="0.2"/>
    <row r="83349" ht="14.25" customHeight="1" x14ac:dyDescent="0.2"/>
    <row r="83351" ht="14.25" customHeight="1" x14ac:dyDescent="0.2"/>
    <row r="83353" ht="14.25" customHeight="1" x14ac:dyDescent="0.2"/>
    <row r="83355" ht="14.25" customHeight="1" x14ac:dyDescent="0.2"/>
    <row r="83357" ht="14.25" customHeight="1" x14ac:dyDescent="0.2"/>
    <row r="83359" ht="14.25" customHeight="1" x14ac:dyDescent="0.2"/>
    <row r="83361" ht="14.25" customHeight="1" x14ac:dyDescent="0.2"/>
    <row r="83363" ht="14.25" customHeight="1" x14ac:dyDescent="0.2"/>
    <row r="83365" ht="14.25" customHeight="1" x14ac:dyDescent="0.2"/>
    <row r="83367" ht="14.25" customHeight="1" x14ac:dyDescent="0.2"/>
    <row r="83369" ht="14.25" customHeight="1" x14ac:dyDescent="0.2"/>
    <row r="83371" ht="14.25" customHeight="1" x14ac:dyDescent="0.2"/>
    <row r="83373" ht="14.25" customHeight="1" x14ac:dyDescent="0.2"/>
    <row r="83375" ht="14.25" customHeight="1" x14ac:dyDescent="0.2"/>
    <row r="83377" ht="14.25" customHeight="1" x14ac:dyDescent="0.2"/>
    <row r="83379" ht="14.25" customHeight="1" x14ac:dyDescent="0.2"/>
    <row r="83381" ht="14.25" customHeight="1" x14ac:dyDescent="0.2"/>
    <row r="83383" ht="14.25" customHeight="1" x14ac:dyDescent="0.2"/>
    <row r="83385" ht="14.25" customHeight="1" x14ac:dyDescent="0.2"/>
    <row r="83387" ht="14.25" customHeight="1" x14ac:dyDescent="0.2"/>
    <row r="83389" ht="14.25" customHeight="1" x14ac:dyDescent="0.2"/>
    <row r="83391" ht="14.25" customHeight="1" x14ac:dyDescent="0.2"/>
    <row r="83393" ht="14.25" customHeight="1" x14ac:dyDescent="0.2"/>
    <row r="83395" ht="14.25" customHeight="1" x14ac:dyDescent="0.2"/>
    <row r="83397" ht="14.25" customHeight="1" x14ac:dyDescent="0.2"/>
    <row r="83399" ht="14.25" customHeight="1" x14ac:dyDescent="0.2"/>
    <row r="83401" ht="14.25" customHeight="1" x14ac:dyDescent="0.2"/>
    <row r="83403" ht="14.25" customHeight="1" x14ac:dyDescent="0.2"/>
    <row r="83405" ht="14.25" customHeight="1" x14ac:dyDescent="0.2"/>
    <row r="83407" ht="14.25" customHeight="1" x14ac:dyDescent="0.2"/>
    <row r="83409" ht="14.25" customHeight="1" x14ac:dyDescent="0.2"/>
    <row r="83411" ht="14.25" customHeight="1" x14ac:dyDescent="0.2"/>
    <row r="83413" ht="14.25" customHeight="1" x14ac:dyDescent="0.2"/>
    <row r="83415" ht="14.25" customHeight="1" x14ac:dyDescent="0.2"/>
    <row r="83417" ht="14.25" customHeight="1" x14ac:dyDescent="0.2"/>
    <row r="83419" ht="14.25" customHeight="1" x14ac:dyDescent="0.2"/>
    <row r="83421" ht="14.25" customHeight="1" x14ac:dyDescent="0.2"/>
    <row r="83423" ht="14.25" customHeight="1" x14ac:dyDescent="0.2"/>
    <row r="83425" ht="14.25" customHeight="1" x14ac:dyDescent="0.2"/>
    <row r="83427" ht="14.25" customHeight="1" x14ac:dyDescent="0.2"/>
    <row r="83429" ht="14.25" customHeight="1" x14ac:dyDescent="0.2"/>
    <row r="83431" ht="14.25" customHeight="1" x14ac:dyDescent="0.2"/>
    <row r="83433" ht="14.25" customHeight="1" x14ac:dyDescent="0.2"/>
    <row r="83435" ht="14.25" customHeight="1" x14ac:dyDescent="0.2"/>
    <row r="83437" ht="14.25" customHeight="1" x14ac:dyDescent="0.2"/>
    <row r="83439" ht="14.25" customHeight="1" x14ac:dyDescent="0.2"/>
    <row r="83441" ht="14.25" customHeight="1" x14ac:dyDescent="0.2"/>
    <row r="83443" ht="14.25" customHeight="1" x14ac:dyDescent="0.2"/>
    <row r="83445" ht="14.25" customHeight="1" x14ac:dyDescent="0.2"/>
    <row r="83447" ht="14.25" customHeight="1" x14ac:dyDescent="0.2"/>
    <row r="83449" ht="14.25" customHeight="1" x14ac:dyDescent="0.2"/>
    <row r="83451" ht="14.25" customHeight="1" x14ac:dyDescent="0.2"/>
    <row r="83453" ht="14.25" customHeight="1" x14ac:dyDescent="0.2"/>
    <row r="83455" ht="14.25" customHeight="1" x14ac:dyDescent="0.2"/>
    <row r="83457" ht="14.25" customHeight="1" x14ac:dyDescent="0.2"/>
    <row r="83459" ht="14.25" customHeight="1" x14ac:dyDescent="0.2"/>
    <row r="83461" ht="14.25" customHeight="1" x14ac:dyDescent="0.2"/>
    <row r="83463" ht="14.25" customHeight="1" x14ac:dyDescent="0.2"/>
    <row r="83465" ht="14.25" customHeight="1" x14ac:dyDescent="0.2"/>
    <row r="83467" ht="14.25" customHeight="1" x14ac:dyDescent="0.2"/>
    <row r="83469" ht="14.25" customHeight="1" x14ac:dyDescent="0.2"/>
    <row r="83471" ht="14.25" customHeight="1" x14ac:dyDescent="0.2"/>
    <row r="83473" ht="14.25" customHeight="1" x14ac:dyDescent="0.2"/>
    <row r="83475" ht="14.25" customHeight="1" x14ac:dyDescent="0.2"/>
    <row r="83477" ht="14.25" customHeight="1" x14ac:dyDescent="0.2"/>
    <row r="83479" ht="14.25" customHeight="1" x14ac:dyDescent="0.2"/>
    <row r="83481" ht="14.25" customHeight="1" x14ac:dyDescent="0.2"/>
    <row r="83483" ht="14.25" customHeight="1" x14ac:dyDescent="0.2"/>
    <row r="83485" ht="14.25" customHeight="1" x14ac:dyDescent="0.2"/>
    <row r="83487" ht="14.25" customHeight="1" x14ac:dyDescent="0.2"/>
    <row r="83489" ht="14.25" customHeight="1" x14ac:dyDescent="0.2"/>
    <row r="83491" ht="14.25" customHeight="1" x14ac:dyDescent="0.2"/>
    <row r="83493" ht="14.25" customHeight="1" x14ac:dyDescent="0.2"/>
    <row r="83495" ht="14.25" customHeight="1" x14ac:dyDescent="0.2"/>
    <row r="83497" ht="14.25" customHeight="1" x14ac:dyDescent="0.2"/>
    <row r="83499" ht="14.25" customHeight="1" x14ac:dyDescent="0.2"/>
    <row r="83501" ht="14.25" customHeight="1" x14ac:dyDescent="0.2"/>
    <row r="83503" ht="14.25" customHeight="1" x14ac:dyDescent="0.2"/>
    <row r="83505" ht="14.25" customHeight="1" x14ac:dyDescent="0.2"/>
    <row r="83507" ht="14.25" customHeight="1" x14ac:dyDescent="0.2"/>
    <row r="83509" ht="14.25" customHeight="1" x14ac:dyDescent="0.2"/>
    <row r="83511" ht="14.25" customHeight="1" x14ac:dyDescent="0.2"/>
    <row r="83513" ht="14.25" customHeight="1" x14ac:dyDescent="0.2"/>
    <row r="83515" ht="14.25" customHeight="1" x14ac:dyDescent="0.2"/>
    <row r="83517" ht="14.25" customHeight="1" x14ac:dyDescent="0.2"/>
    <row r="83519" ht="14.25" customHeight="1" x14ac:dyDescent="0.2"/>
    <row r="83521" ht="14.25" customHeight="1" x14ac:dyDescent="0.2"/>
    <row r="83523" ht="14.25" customHeight="1" x14ac:dyDescent="0.2"/>
    <row r="83525" ht="14.25" customHeight="1" x14ac:dyDescent="0.2"/>
    <row r="83527" ht="14.25" customHeight="1" x14ac:dyDescent="0.2"/>
    <row r="83529" ht="14.25" customHeight="1" x14ac:dyDescent="0.2"/>
    <row r="83531" ht="14.25" customHeight="1" x14ac:dyDescent="0.2"/>
    <row r="83533" ht="14.25" customHeight="1" x14ac:dyDescent="0.2"/>
    <row r="83535" ht="14.25" customHeight="1" x14ac:dyDescent="0.2"/>
    <row r="83537" ht="14.25" customHeight="1" x14ac:dyDescent="0.2"/>
    <row r="83539" ht="14.25" customHeight="1" x14ac:dyDescent="0.2"/>
    <row r="83541" ht="14.25" customHeight="1" x14ac:dyDescent="0.2"/>
    <row r="83543" ht="14.25" customHeight="1" x14ac:dyDescent="0.2"/>
    <row r="83545" ht="14.25" customHeight="1" x14ac:dyDescent="0.2"/>
    <row r="83547" ht="14.25" customHeight="1" x14ac:dyDescent="0.2"/>
    <row r="83549" ht="14.25" customHeight="1" x14ac:dyDescent="0.2"/>
    <row r="83551" ht="14.25" customHeight="1" x14ac:dyDescent="0.2"/>
    <row r="83553" ht="14.25" customHeight="1" x14ac:dyDescent="0.2"/>
    <row r="83555" ht="14.25" customHeight="1" x14ac:dyDescent="0.2"/>
    <row r="83557" ht="14.25" customHeight="1" x14ac:dyDescent="0.2"/>
    <row r="83559" ht="14.25" customHeight="1" x14ac:dyDescent="0.2"/>
    <row r="83561" ht="14.25" customHeight="1" x14ac:dyDescent="0.2"/>
    <row r="83563" ht="14.25" customHeight="1" x14ac:dyDescent="0.2"/>
    <row r="83565" ht="14.25" customHeight="1" x14ac:dyDescent="0.2"/>
    <row r="83567" ht="14.25" customHeight="1" x14ac:dyDescent="0.2"/>
    <row r="83569" ht="14.25" customHeight="1" x14ac:dyDescent="0.2"/>
    <row r="83571" ht="14.25" customHeight="1" x14ac:dyDescent="0.2"/>
    <row r="83573" ht="14.25" customHeight="1" x14ac:dyDescent="0.2"/>
    <row r="83575" ht="14.25" customHeight="1" x14ac:dyDescent="0.2"/>
    <row r="83577" ht="14.25" customHeight="1" x14ac:dyDescent="0.2"/>
    <row r="83579" ht="14.25" customHeight="1" x14ac:dyDescent="0.2"/>
    <row r="83581" ht="14.25" customHeight="1" x14ac:dyDescent="0.2"/>
    <row r="83583" ht="14.25" customHeight="1" x14ac:dyDescent="0.2"/>
    <row r="83585" ht="14.25" customHeight="1" x14ac:dyDescent="0.2"/>
    <row r="83587" ht="14.25" customHeight="1" x14ac:dyDescent="0.2"/>
    <row r="83589" ht="14.25" customHeight="1" x14ac:dyDescent="0.2"/>
    <row r="83591" ht="14.25" customHeight="1" x14ac:dyDescent="0.2"/>
    <row r="83593" ht="14.25" customHeight="1" x14ac:dyDescent="0.2"/>
    <row r="83595" ht="14.25" customHeight="1" x14ac:dyDescent="0.2"/>
    <row r="83597" ht="14.25" customHeight="1" x14ac:dyDescent="0.2"/>
    <row r="83599" ht="14.25" customHeight="1" x14ac:dyDescent="0.2"/>
    <row r="83601" ht="14.25" customHeight="1" x14ac:dyDescent="0.2"/>
    <row r="83603" ht="14.25" customHeight="1" x14ac:dyDescent="0.2"/>
    <row r="83605" ht="14.25" customHeight="1" x14ac:dyDescent="0.2"/>
    <row r="83607" ht="14.25" customHeight="1" x14ac:dyDescent="0.2"/>
    <row r="83609" ht="14.25" customHeight="1" x14ac:dyDescent="0.2"/>
    <row r="83611" ht="14.25" customHeight="1" x14ac:dyDescent="0.2"/>
    <row r="83613" ht="14.25" customHeight="1" x14ac:dyDescent="0.2"/>
    <row r="83615" ht="14.25" customHeight="1" x14ac:dyDescent="0.2"/>
    <row r="83617" ht="14.25" customHeight="1" x14ac:dyDescent="0.2"/>
    <row r="83619" ht="14.25" customHeight="1" x14ac:dyDescent="0.2"/>
    <row r="83621" ht="14.25" customHeight="1" x14ac:dyDescent="0.2"/>
    <row r="83623" ht="14.25" customHeight="1" x14ac:dyDescent="0.2"/>
    <row r="83625" ht="14.25" customHeight="1" x14ac:dyDescent="0.2"/>
    <row r="83627" ht="14.25" customHeight="1" x14ac:dyDescent="0.2"/>
    <row r="83629" ht="14.25" customHeight="1" x14ac:dyDescent="0.2"/>
    <row r="83631" ht="14.25" customHeight="1" x14ac:dyDescent="0.2"/>
    <row r="83633" ht="14.25" customHeight="1" x14ac:dyDescent="0.2"/>
    <row r="83635" ht="14.25" customHeight="1" x14ac:dyDescent="0.2"/>
    <row r="83637" ht="14.25" customHeight="1" x14ac:dyDescent="0.2"/>
    <row r="83639" ht="14.25" customHeight="1" x14ac:dyDescent="0.2"/>
    <row r="83641" ht="14.25" customHeight="1" x14ac:dyDescent="0.2"/>
    <row r="83643" ht="14.25" customHeight="1" x14ac:dyDescent="0.2"/>
    <row r="83645" ht="14.25" customHeight="1" x14ac:dyDescent="0.2"/>
    <row r="83647" ht="14.25" customHeight="1" x14ac:dyDescent="0.2"/>
    <row r="83649" ht="14.25" customHeight="1" x14ac:dyDescent="0.2"/>
    <row r="83651" ht="14.25" customHeight="1" x14ac:dyDescent="0.2"/>
    <row r="83653" ht="14.25" customHeight="1" x14ac:dyDescent="0.2"/>
    <row r="83655" ht="14.25" customHeight="1" x14ac:dyDescent="0.2"/>
    <row r="83657" ht="14.25" customHeight="1" x14ac:dyDescent="0.2"/>
    <row r="83659" ht="14.25" customHeight="1" x14ac:dyDescent="0.2"/>
    <row r="83661" ht="14.25" customHeight="1" x14ac:dyDescent="0.2"/>
    <row r="83663" ht="14.25" customHeight="1" x14ac:dyDescent="0.2"/>
    <row r="83665" ht="14.25" customHeight="1" x14ac:dyDescent="0.2"/>
    <row r="83667" ht="14.25" customHeight="1" x14ac:dyDescent="0.2"/>
    <row r="83669" ht="14.25" customHeight="1" x14ac:dyDescent="0.2"/>
    <row r="83671" ht="14.25" customHeight="1" x14ac:dyDescent="0.2"/>
    <row r="83673" ht="14.25" customHeight="1" x14ac:dyDescent="0.2"/>
    <row r="83675" ht="14.25" customHeight="1" x14ac:dyDescent="0.2"/>
    <row r="83677" ht="14.25" customHeight="1" x14ac:dyDescent="0.2"/>
    <row r="83679" ht="14.25" customHeight="1" x14ac:dyDescent="0.2"/>
    <row r="83681" ht="14.25" customHeight="1" x14ac:dyDescent="0.2"/>
    <row r="83683" ht="14.25" customHeight="1" x14ac:dyDescent="0.2"/>
    <row r="83685" ht="14.25" customHeight="1" x14ac:dyDescent="0.2"/>
    <row r="83687" ht="14.25" customHeight="1" x14ac:dyDescent="0.2"/>
    <row r="83689" ht="14.25" customHeight="1" x14ac:dyDescent="0.2"/>
    <row r="83691" ht="14.25" customHeight="1" x14ac:dyDescent="0.2"/>
    <row r="83693" ht="14.25" customHeight="1" x14ac:dyDescent="0.2"/>
    <row r="83695" ht="14.25" customHeight="1" x14ac:dyDescent="0.2"/>
    <row r="83697" ht="14.25" customHeight="1" x14ac:dyDescent="0.2"/>
    <row r="83699" ht="14.25" customHeight="1" x14ac:dyDescent="0.2"/>
    <row r="83701" ht="14.25" customHeight="1" x14ac:dyDescent="0.2"/>
    <row r="83703" ht="14.25" customHeight="1" x14ac:dyDescent="0.2"/>
    <row r="83705" ht="14.25" customHeight="1" x14ac:dyDescent="0.2"/>
    <row r="83707" ht="14.25" customHeight="1" x14ac:dyDescent="0.2"/>
    <row r="83709" ht="14.25" customHeight="1" x14ac:dyDescent="0.2"/>
    <row r="83711" ht="14.25" customHeight="1" x14ac:dyDescent="0.2"/>
    <row r="83713" ht="14.25" customHeight="1" x14ac:dyDescent="0.2"/>
    <row r="83715" ht="14.25" customHeight="1" x14ac:dyDescent="0.2"/>
    <row r="83717" ht="14.25" customHeight="1" x14ac:dyDescent="0.2"/>
    <row r="83719" ht="14.25" customHeight="1" x14ac:dyDescent="0.2"/>
    <row r="83721" ht="14.25" customHeight="1" x14ac:dyDescent="0.2"/>
    <row r="83723" ht="14.25" customHeight="1" x14ac:dyDescent="0.2"/>
    <row r="83725" ht="14.25" customHeight="1" x14ac:dyDescent="0.2"/>
    <row r="83727" ht="14.25" customHeight="1" x14ac:dyDescent="0.2"/>
    <row r="83729" ht="14.25" customHeight="1" x14ac:dyDescent="0.2"/>
    <row r="83731" ht="14.25" customHeight="1" x14ac:dyDescent="0.2"/>
    <row r="83733" ht="14.25" customHeight="1" x14ac:dyDescent="0.2"/>
    <row r="83735" ht="14.25" customHeight="1" x14ac:dyDescent="0.2"/>
    <row r="83737" ht="14.25" customHeight="1" x14ac:dyDescent="0.2"/>
    <row r="83739" ht="14.25" customHeight="1" x14ac:dyDescent="0.2"/>
    <row r="83741" ht="14.25" customHeight="1" x14ac:dyDescent="0.2"/>
    <row r="83743" ht="14.25" customHeight="1" x14ac:dyDescent="0.2"/>
    <row r="83745" ht="14.25" customHeight="1" x14ac:dyDescent="0.2"/>
    <row r="83747" ht="14.25" customHeight="1" x14ac:dyDescent="0.2"/>
    <row r="83749" ht="14.25" customHeight="1" x14ac:dyDescent="0.2"/>
    <row r="83751" ht="14.25" customHeight="1" x14ac:dyDescent="0.2"/>
    <row r="83753" ht="14.25" customHeight="1" x14ac:dyDescent="0.2"/>
    <row r="83755" ht="14.25" customHeight="1" x14ac:dyDescent="0.2"/>
    <row r="83757" ht="14.25" customHeight="1" x14ac:dyDescent="0.2"/>
    <row r="83759" ht="14.25" customHeight="1" x14ac:dyDescent="0.2"/>
    <row r="83761" ht="14.25" customHeight="1" x14ac:dyDescent="0.2"/>
    <row r="83763" ht="14.25" customHeight="1" x14ac:dyDescent="0.2"/>
    <row r="83765" ht="14.25" customHeight="1" x14ac:dyDescent="0.2"/>
    <row r="83767" ht="14.25" customHeight="1" x14ac:dyDescent="0.2"/>
    <row r="83769" ht="14.25" customHeight="1" x14ac:dyDescent="0.2"/>
    <row r="83771" ht="14.25" customHeight="1" x14ac:dyDescent="0.2"/>
    <row r="83773" ht="14.25" customHeight="1" x14ac:dyDescent="0.2"/>
    <row r="83775" ht="14.25" customHeight="1" x14ac:dyDescent="0.2"/>
    <row r="83777" ht="14.25" customHeight="1" x14ac:dyDescent="0.2"/>
    <row r="83779" ht="14.25" customHeight="1" x14ac:dyDescent="0.2"/>
    <row r="83781" ht="14.25" customHeight="1" x14ac:dyDescent="0.2"/>
    <row r="83783" ht="14.25" customHeight="1" x14ac:dyDescent="0.2"/>
    <row r="83785" ht="14.25" customHeight="1" x14ac:dyDescent="0.2"/>
    <row r="83787" ht="14.25" customHeight="1" x14ac:dyDescent="0.2"/>
    <row r="83789" ht="14.25" customHeight="1" x14ac:dyDescent="0.2"/>
    <row r="83791" ht="14.25" customHeight="1" x14ac:dyDescent="0.2"/>
    <row r="83793" ht="14.25" customHeight="1" x14ac:dyDescent="0.2"/>
    <row r="83795" ht="14.25" customHeight="1" x14ac:dyDescent="0.2"/>
    <row r="83797" ht="14.25" customHeight="1" x14ac:dyDescent="0.2"/>
    <row r="83799" ht="14.25" customHeight="1" x14ac:dyDescent="0.2"/>
    <row r="83801" ht="14.25" customHeight="1" x14ac:dyDescent="0.2"/>
    <row r="83803" ht="14.25" customHeight="1" x14ac:dyDescent="0.2"/>
    <row r="83805" ht="14.25" customHeight="1" x14ac:dyDescent="0.2"/>
    <row r="83807" ht="14.25" customHeight="1" x14ac:dyDescent="0.2"/>
    <row r="83809" ht="14.25" customHeight="1" x14ac:dyDescent="0.2"/>
    <row r="83811" ht="14.25" customHeight="1" x14ac:dyDescent="0.2"/>
    <row r="83813" ht="14.25" customHeight="1" x14ac:dyDescent="0.2"/>
    <row r="83815" ht="14.25" customHeight="1" x14ac:dyDescent="0.2"/>
    <row r="83817" ht="14.25" customHeight="1" x14ac:dyDescent="0.2"/>
    <row r="83819" ht="14.25" customHeight="1" x14ac:dyDescent="0.2"/>
    <row r="83821" ht="14.25" customHeight="1" x14ac:dyDescent="0.2"/>
    <row r="83823" ht="14.25" customHeight="1" x14ac:dyDescent="0.2"/>
    <row r="83825" ht="14.25" customHeight="1" x14ac:dyDescent="0.2"/>
    <row r="83827" ht="14.25" customHeight="1" x14ac:dyDescent="0.2"/>
    <row r="83829" ht="14.25" customHeight="1" x14ac:dyDescent="0.2"/>
    <row r="83831" ht="14.25" customHeight="1" x14ac:dyDescent="0.2"/>
    <row r="83833" ht="14.25" customHeight="1" x14ac:dyDescent="0.2"/>
    <row r="83835" ht="14.25" customHeight="1" x14ac:dyDescent="0.2"/>
    <row r="83837" ht="14.25" customHeight="1" x14ac:dyDescent="0.2"/>
    <row r="83839" ht="14.25" customHeight="1" x14ac:dyDescent="0.2"/>
    <row r="83841" ht="14.25" customHeight="1" x14ac:dyDescent="0.2"/>
    <row r="83843" ht="14.25" customHeight="1" x14ac:dyDescent="0.2"/>
    <row r="83845" ht="14.25" customHeight="1" x14ac:dyDescent="0.2"/>
    <row r="83847" ht="14.25" customHeight="1" x14ac:dyDescent="0.2"/>
    <row r="83849" ht="14.25" customHeight="1" x14ac:dyDescent="0.2"/>
    <row r="83851" ht="14.25" customHeight="1" x14ac:dyDescent="0.2"/>
    <row r="83853" ht="14.25" customHeight="1" x14ac:dyDescent="0.2"/>
    <row r="83855" ht="14.25" customHeight="1" x14ac:dyDescent="0.2"/>
    <row r="83857" ht="14.25" customHeight="1" x14ac:dyDescent="0.2"/>
    <row r="83859" ht="14.25" customHeight="1" x14ac:dyDescent="0.2"/>
    <row r="83861" ht="14.25" customHeight="1" x14ac:dyDescent="0.2"/>
    <row r="83863" ht="14.25" customHeight="1" x14ac:dyDescent="0.2"/>
    <row r="83865" ht="14.25" customHeight="1" x14ac:dyDescent="0.2"/>
    <row r="83867" ht="14.25" customHeight="1" x14ac:dyDescent="0.2"/>
    <row r="83869" ht="14.25" customHeight="1" x14ac:dyDescent="0.2"/>
    <row r="83871" ht="14.25" customHeight="1" x14ac:dyDescent="0.2"/>
    <row r="83873" ht="14.25" customHeight="1" x14ac:dyDescent="0.2"/>
    <row r="83875" ht="14.25" customHeight="1" x14ac:dyDescent="0.2"/>
    <row r="83877" ht="14.25" customHeight="1" x14ac:dyDescent="0.2"/>
    <row r="83879" ht="14.25" customHeight="1" x14ac:dyDescent="0.2"/>
    <row r="83881" ht="14.25" customHeight="1" x14ac:dyDescent="0.2"/>
    <row r="83883" ht="14.25" customHeight="1" x14ac:dyDescent="0.2"/>
    <row r="83885" ht="14.25" customHeight="1" x14ac:dyDescent="0.2"/>
    <row r="83887" ht="14.25" customHeight="1" x14ac:dyDescent="0.2"/>
    <row r="83889" ht="14.25" customHeight="1" x14ac:dyDescent="0.2"/>
    <row r="83891" ht="14.25" customHeight="1" x14ac:dyDescent="0.2"/>
    <row r="83893" ht="14.25" customHeight="1" x14ac:dyDescent="0.2"/>
    <row r="83895" ht="14.25" customHeight="1" x14ac:dyDescent="0.2"/>
    <row r="83897" ht="14.25" customHeight="1" x14ac:dyDescent="0.2"/>
    <row r="83899" ht="14.25" customHeight="1" x14ac:dyDescent="0.2"/>
    <row r="83901" ht="14.25" customHeight="1" x14ac:dyDescent="0.2"/>
    <row r="83903" ht="14.25" customHeight="1" x14ac:dyDescent="0.2"/>
    <row r="83905" ht="14.25" customHeight="1" x14ac:dyDescent="0.2"/>
    <row r="83907" ht="14.25" customHeight="1" x14ac:dyDescent="0.2"/>
    <row r="83909" ht="14.25" customHeight="1" x14ac:dyDescent="0.2"/>
    <row r="83911" ht="14.25" customHeight="1" x14ac:dyDescent="0.2"/>
    <row r="83913" ht="14.25" customHeight="1" x14ac:dyDescent="0.2"/>
    <row r="83915" ht="14.25" customHeight="1" x14ac:dyDescent="0.2"/>
    <row r="83917" ht="14.25" customHeight="1" x14ac:dyDescent="0.2"/>
    <row r="83919" ht="14.25" customHeight="1" x14ac:dyDescent="0.2"/>
    <row r="83921" ht="14.25" customHeight="1" x14ac:dyDescent="0.2"/>
    <row r="83923" ht="14.25" customHeight="1" x14ac:dyDescent="0.2"/>
    <row r="83925" ht="14.25" customHeight="1" x14ac:dyDescent="0.2"/>
    <row r="83927" ht="14.25" customHeight="1" x14ac:dyDescent="0.2"/>
    <row r="83929" ht="14.25" customHeight="1" x14ac:dyDescent="0.2"/>
    <row r="83931" ht="14.25" customHeight="1" x14ac:dyDescent="0.2"/>
    <row r="83933" ht="14.25" customHeight="1" x14ac:dyDescent="0.2"/>
    <row r="83935" ht="14.25" customHeight="1" x14ac:dyDescent="0.2"/>
    <row r="83937" ht="14.25" customHeight="1" x14ac:dyDescent="0.2"/>
    <row r="83939" ht="14.25" customHeight="1" x14ac:dyDescent="0.2"/>
    <row r="83941" ht="14.25" customHeight="1" x14ac:dyDescent="0.2"/>
    <row r="83943" ht="14.25" customHeight="1" x14ac:dyDescent="0.2"/>
    <row r="83945" ht="14.25" customHeight="1" x14ac:dyDescent="0.2"/>
    <row r="83947" ht="14.25" customHeight="1" x14ac:dyDescent="0.2"/>
    <row r="83949" ht="14.25" customHeight="1" x14ac:dyDescent="0.2"/>
    <row r="83951" ht="14.25" customHeight="1" x14ac:dyDescent="0.2"/>
    <row r="83953" ht="14.25" customHeight="1" x14ac:dyDescent="0.2"/>
    <row r="83955" ht="14.25" customHeight="1" x14ac:dyDescent="0.2"/>
    <row r="83957" ht="14.25" customHeight="1" x14ac:dyDescent="0.2"/>
    <row r="83959" ht="14.25" customHeight="1" x14ac:dyDescent="0.2"/>
    <row r="83961" ht="14.25" customHeight="1" x14ac:dyDescent="0.2"/>
    <row r="83963" ht="14.25" customHeight="1" x14ac:dyDescent="0.2"/>
    <row r="83965" ht="14.25" customHeight="1" x14ac:dyDescent="0.2"/>
    <row r="83967" ht="14.25" customHeight="1" x14ac:dyDescent="0.2"/>
    <row r="83969" ht="14.25" customHeight="1" x14ac:dyDescent="0.2"/>
    <row r="83971" ht="14.25" customHeight="1" x14ac:dyDescent="0.2"/>
    <row r="83973" ht="14.25" customHeight="1" x14ac:dyDescent="0.2"/>
    <row r="83975" ht="14.25" customHeight="1" x14ac:dyDescent="0.2"/>
    <row r="83977" ht="14.25" customHeight="1" x14ac:dyDescent="0.2"/>
    <row r="83979" ht="14.25" customHeight="1" x14ac:dyDescent="0.2"/>
    <row r="83981" ht="14.25" customHeight="1" x14ac:dyDescent="0.2"/>
    <row r="83983" ht="14.25" customHeight="1" x14ac:dyDescent="0.2"/>
    <row r="83985" ht="14.25" customHeight="1" x14ac:dyDescent="0.2"/>
    <row r="83987" ht="14.25" customHeight="1" x14ac:dyDescent="0.2"/>
    <row r="83989" ht="14.25" customHeight="1" x14ac:dyDescent="0.2"/>
    <row r="83991" ht="14.25" customHeight="1" x14ac:dyDescent="0.2"/>
    <row r="83993" ht="14.25" customHeight="1" x14ac:dyDescent="0.2"/>
    <row r="83995" ht="14.25" customHeight="1" x14ac:dyDescent="0.2"/>
    <row r="83997" ht="14.25" customHeight="1" x14ac:dyDescent="0.2"/>
    <row r="83999" ht="14.25" customHeight="1" x14ac:dyDescent="0.2"/>
    <row r="84001" ht="14.25" customHeight="1" x14ac:dyDescent="0.2"/>
    <row r="84003" ht="14.25" customHeight="1" x14ac:dyDescent="0.2"/>
    <row r="84005" ht="14.25" customHeight="1" x14ac:dyDescent="0.2"/>
    <row r="84007" ht="14.25" customHeight="1" x14ac:dyDescent="0.2"/>
    <row r="84009" ht="14.25" customHeight="1" x14ac:dyDescent="0.2"/>
    <row r="84011" ht="14.25" customHeight="1" x14ac:dyDescent="0.2"/>
    <row r="84013" ht="14.25" customHeight="1" x14ac:dyDescent="0.2"/>
    <row r="84015" ht="14.25" customHeight="1" x14ac:dyDescent="0.2"/>
    <row r="84017" ht="14.25" customHeight="1" x14ac:dyDescent="0.2"/>
    <row r="84019" ht="14.25" customHeight="1" x14ac:dyDescent="0.2"/>
    <row r="84021" ht="14.25" customHeight="1" x14ac:dyDescent="0.2"/>
    <row r="84023" ht="14.25" customHeight="1" x14ac:dyDescent="0.2"/>
    <row r="84025" ht="14.25" customHeight="1" x14ac:dyDescent="0.2"/>
    <row r="84027" ht="14.25" customHeight="1" x14ac:dyDescent="0.2"/>
    <row r="84029" ht="14.25" customHeight="1" x14ac:dyDescent="0.2"/>
    <row r="84031" ht="14.25" customHeight="1" x14ac:dyDescent="0.2"/>
    <row r="84033" ht="14.25" customHeight="1" x14ac:dyDescent="0.2"/>
    <row r="84035" ht="14.25" customHeight="1" x14ac:dyDescent="0.2"/>
    <row r="84037" ht="14.25" customHeight="1" x14ac:dyDescent="0.2"/>
    <row r="84039" ht="14.25" customHeight="1" x14ac:dyDescent="0.2"/>
    <row r="84041" ht="14.25" customHeight="1" x14ac:dyDescent="0.2"/>
    <row r="84043" ht="14.25" customHeight="1" x14ac:dyDescent="0.2"/>
    <row r="84045" ht="14.25" customHeight="1" x14ac:dyDescent="0.2"/>
    <row r="84047" ht="14.25" customHeight="1" x14ac:dyDescent="0.2"/>
    <row r="84049" ht="14.25" customHeight="1" x14ac:dyDescent="0.2"/>
    <row r="84051" ht="14.25" customHeight="1" x14ac:dyDescent="0.2"/>
    <row r="84053" ht="14.25" customHeight="1" x14ac:dyDescent="0.2"/>
    <row r="84055" ht="14.25" customHeight="1" x14ac:dyDescent="0.2"/>
    <row r="84057" ht="14.25" customHeight="1" x14ac:dyDescent="0.2"/>
    <row r="84059" ht="14.25" customHeight="1" x14ac:dyDescent="0.2"/>
    <row r="84061" ht="14.25" customHeight="1" x14ac:dyDescent="0.2"/>
    <row r="84063" ht="14.25" customHeight="1" x14ac:dyDescent="0.2"/>
    <row r="84065" ht="14.25" customHeight="1" x14ac:dyDescent="0.2"/>
    <row r="84067" ht="14.25" customHeight="1" x14ac:dyDescent="0.2"/>
    <row r="84069" ht="14.25" customHeight="1" x14ac:dyDescent="0.2"/>
    <row r="84071" ht="14.25" customHeight="1" x14ac:dyDescent="0.2"/>
    <row r="84073" ht="14.25" customHeight="1" x14ac:dyDescent="0.2"/>
    <row r="84075" ht="14.25" customHeight="1" x14ac:dyDescent="0.2"/>
    <row r="84077" ht="14.25" customHeight="1" x14ac:dyDescent="0.2"/>
    <row r="84079" ht="14.25" customHeight="1" x14ac:dyDescent="0.2"/>
    <row r="84081" ht="14.25" customHeight="1" x14ac:dyDescent="0.2"/>
    <row r="84083" ht="14.25" customHeight="1" x14ac:dyDescent="0.2"/>
    <row r="84085" ht="14.25" customHeight="1" x14ac:dyDescent="0.2"/>
    <row r="84087" ht="14.25" customHeight="1" x14ac:dyDescent="0.2"/>
    <row r="84089" ht="14.25" customHeight="1" x14ac:dyDescent="0.2"/>
    <row r="84091" ht="14.25" customHeight="1" x14ac:dyDescent="0.2"/>
    <row r="84093" ht="14.25" customHeight="1" x14ac:dyDescent="0.2"/>
    <row r="84095" ht="14.25" customHeight="1" x14ac:dyDescent="0.2"/>
    <row r="84097" ht="14.25" customHeight="1" x14ac:dyDescent="0.2"/>
    <row r="84099" ht="14.25" customHeight="1" x14ac:dyDescent="0.2"/>
    <row r="84101" ht="14.25" customHeight="1" x14ac:dyDescent="0.2"/>
    <row r="84103" ht="14.25" customHeight="1" x14ac:dyDescent="0.2"/>
    <row r="84105" ht="14.25" customHeight="1" x14ac:dyDescent="0.2"/>
    <row r="84107" ht="14.25" customHeight="1" x14ac:dyDescent="0.2"/>
    <row r="84109" ht="14.25" customHeight="1" x14ac:dyDescent="0.2"/>
    <row r="84111" ht="14.25" customHeight="1" x14ac:dyDescent="0.2"/>
    <row r="84113" ht="14.25" customHeight="1" x14ac:dyDescent="0.2"/>
    <row r="84115" ht="14.25" customHeight="1" x14ac:dyDescent="0.2"/>
    <row r="84117" ht="14.25" customHeight="1" x14ac:dyDescent="0.2"/>
    <row r="84119" ht="14.25" customHeight="1" x14ac:dyDescent="0.2"/>
    <row r="84121" ht="14.25" customHeight="1" x14ac:dyDescent="0.2"/>
    <row r="84123" ht="14.25" customHeight="1" x14ac:dyDescent="0.2"/>
    <row r="84125" ht="14.25" customHeight="1" x14ac:dyDescent="0.2"/>
    <row r="84127" ht="14.25" customHeight="1" x14ac:dyDescent="0.2"/>
    <row r="84129" ht="14.25" customHeight="1" x14ac:dyDescent="0.2"/>
    <row r="84131" ht="14.25" customHeight="1" x14ac:dyDescent="0.2"/>
    <row r="84133" ht="14.25" customHeight="1" x14ac:dyDescent="0.2"/>
    <row r="84135" ht="14.25" customHeight="1" x14ac:dyDescent="0.2"/>
    <row r="84137" ht="14.25" customHeight="1" x14ac:dyDescent="0.2"/>
    <row r="84139" ht="14.25" customHeight="1" x14ac:dyDescent="0.2"/>
    <row r="84141" ht="14.25" customHeight="1" x14ac:dyDescent="0.2"/>
    <row r="84143" ht="14.25" customHeight="1" x14ac:dyDescent="0.2"/>
    <row r="84145" ht="14.25" customHeight="1" x14ac:dyDescent="0.2"/>
    <row r="84147" ht="14.25" customHeight="1" x14ac:dyDescent="0.2"/>
    <row r="84149" ht="14.25" customHeight="1" x14ac:dyDescent="0.2"/>
    <row r="84151" ht="14.25" customHeight="1" x14ac:dyDescent="0.2"/>
    <row r="84153" ht="14.25" customHeight="1" x14ac:dyDescent="0.2"/>
    <row r="84155" ht="14.25" customHeight="1" x14ac:dyDescent="0.2"/>
    <row r="84157" ht="14.25" customHeight="1" x14ac:dyDescent="0.2"/>
    <row r="84159" ht="14.25" customHeight="1" x14ac:dyDescent="0.2"/>
    <row r="84161" ht="14.25" customHeight="1" x14ac:dyDescent="0.2"/>
    <row r="84163" ht="14.25" customHeight="1" x14ac:dyDescent="0.2"/>
    <row r="84165" ht="14.25" customHeight="1" x14ac:dyDescent="0.2"/>
    <row r="84167" ht="14.25" customHeight="1" x14ac:dyDescent="0.2"/>
    <row r="84169" ht="14.25" customHeight="1" x14ac:dyDescent="0.2"/>
    <row r="84171" ht="14.25" customHeight="1" x14ac:dyDescent="0.2"/>
    <row r="84173" ht="14.25" customHeight="1" x14ac:dyDescent="0.2"/>
    <row r="84175" ht="14.25" customHeight="1" x14ac:dyDescent="0.2"/>
    <row r="84177" ht="14.25" customHeight="1" x14ac:dyDescent="0.2"/>
    <row r="84179" ht="14.25" customHeight="1" x14ac:dyDescent="0.2"/>
    <row r="84181" ht="14.25" customHeight="1" x14ac:dyDescent="0.2"/>
    <row r="84183" ht="14.25" customHeight="1" x14ac:dyDescent="0.2"/>
    <row r="84185" ht="14.25" customHeight="1" x14ac:dyDescent="0.2"/>
    <row r="84187" ht="14.25" customHeight="1" x14ac:dyDescent="0.2"/>
    <row r="84189" ht="14.25" customHeight="1" x14ac:dyDescent="0.2"/>
    <row r="84191" ht="14.25" customHeight="1" x14ac:dyDescent="0.2"/>
    <row r="84193" ht="14.25" customHeight="1" x14ac:dyDescent="0.2"/>
    <row r="84195" ht="14.25" customHeight="1" x14ac:dyDescent="0.2"/>
    <row r="84197" ht="14.25" customHeight="1" x14ac:dyDescent="0.2"/>
    <row r="84199" ht="14.25" customHeight="1" x14ac:dyDescent="0.2"/>
    <row r="84201" ht="14.25" customHeight="1" x14ac:dyDescent="0.2"/>
    <row r="84203" ht="14.25" customHeight="1" x14ac:dyDescent="0.2"/>
    <row r="84205" ht="14.25" customHeight="1" x14ac:dyDescent="0.2"/>
    <row r="84207" ht="14.25" customHeight="1" x14ac:dyDescent="0.2"/>
    <row r="84209" ht="14.25" customHeight="1" x14ac:dyDescent="0.2"/>
    <row r="84211" ht="14.25" customHeight="1" x14ac:dyDescent="0.2"/>
    <row r="84213" ht="14.25" customHeight="1" x14ac:dyDescent="0.2"/>
    <row r="84215" ht="14.25" customHeight="1" x14ac:dyDescent="0.2"/>
    <row r="84217" ht="14.25" customHeight="1" x14ac:dyDescent="0.2"/>
    <row r="84219" ht="14.25" customHeight="1" x14ac:dyDescent="0.2"/>
    <row r="84221" ht="14.25" customHeight="1" x14ac:dyDescent="0.2"/>
    <row r="84223" ht="14.25" customHeight="1" x14ac:dyDescent="0.2"/>
    <row r="84225" ht="14.25" customHeight="1" x14ac:dyDescent="0.2"/>
    <row r="84227" ht="14.25" customHeight="1" x14ac:dyDescent="0.2"/>
    <row r="84229" ht="14.25" customHeight="1" x14ac:dyDescent="0.2"/>
    <row r="84231" ht="14.25" customHeight="1" x14ac:dyDescent="0.2"/>
    <row r="84233" ht="14.25" customHeight="1" x14ac:dyDescent="0.2"/>
    <row r="84235" ht="14.25" customHeight="1" x14ac:dyDescent="0.2"/>
    <row r="84237" ht="14.25" customHeight="1" x14ac:dyDescent="0.2"/>
    <row r="84239" ht="14.25" customHeight="1" x14ac:dyDescent="0.2"/>
    <row r="84241" ht="14.25" customHeight="1" x14ac:dyDescent="0.2"/>
    <row r="84243" ht="14.25" customHeight="1" x14ac:dyDescent="0.2"/>
    <row r="84245" ht="14.25" customHeight="1" x14ac:dyDescent="0.2"/>
    <row r="84247" ht="14.25" customHeight="1" x14ac:dyDescent="0.2"/>
    <row r="84249" ht="14.25" customHeight="1" x14ac:dyDescent="0.2"/>
    <row r="84251" ht="14.25" customHeight="1" x14ac:dyDescent="0.2"/>
    <row r="84253" ht="14.25" customHeight="1" x14ac:dyDescent="0.2"/>
    <row r="84255" ht="14.25" customHeight="1" x14ac:dyDescent="0.2"/>
    <row r="84257" ht="14.25" customHeight="1" x14ac:dyDescent="0.2"/>
    <row r="84259" ht="14.25" customHeight="1" x14ac:dyDescent="0.2"/>
    <row r="84261" ht="14.25" customHeight="1" x14ac:dyDescent="0.2"/>
    <row r="84263" ht="14.25" customHeight="1" x14ac:dyDescent="0.2"/>
    <row r="84265" ht="14.25" customHeight="1" x14ac:dyDescent="0.2"/>
    <row r="84267" ht="14.25" customHeight="1" x14ac:dyDescent="0.2"/>
    <row r="84269" ht="14.25" customHeight="1" x14ac:dyDescent="0.2"/>
    <row r="84271" ht="14.25" customHeight="1" x14ac:dyDescent="0.2"/>
    <row r="84273" ht="14.25" customHeight="1" x14ac:dyDescent="0.2"/>
    <row r="84275" ht="14.25" customHeight="1" x14ac:dyDescent="0.2"/>
    <row r="84277" ht="14.25" customHeight="1" x14ac:dyDescent="0.2"/>
    <row r="84279" ht="14.25" customHeight="1" x14ac:dyDescent="0.2"/>
    <row r="84281" ht="14.25" customHeight="1" x14ac:dyDescent="0.2"/>
    <row r="84283" ht="14.25" customHeight="1" x14ac:dyDescent="0.2"/>
    <row r="84285" ht="14.25" customHeight="1" x14ac:dyDescent="0.2"/>
    <row r="84287" ht="14.25" customHeight="1" x14ac:dyDescent="0.2"/>
    <row r="84289" ht="14.25" customHeight="1" x14ac:dyDescent="0.2"/>
    <row r="84291" ht="14.25" customHeight="1" x14ac:dyDescent="0.2"/>
    <row r="84293" ht="14.25" customHeight="1" x14ac:dyDescent="0.2"/>
    <row r="84295" ht="14.25" customHeight="1" x14ac:dyDescent="0.2"/>
    <row r="84297" ht="14.25" customHeight="1" x14ac:dyDescent="0.2"/>
    <row r="84299" ht="14.25" customHeight="1" x14ac:dyDescent="0.2"/>
    <row r="84301" ht="14.25" customHeight="1" x14ac:dyDescent="0.2"/>
    <row r="84303" ht="14.25" customHeight="1" x14ac:dyDescent="0.2"/>
    <row r="84305" ht="14.25" customHeight="1" x14ac:dyDescent="0.2"/>
    <row r="84307" ht="14.25" customHeight="1" x14ac:dyDescent="0.2"/>
    <row r="84309" ht="14.25" customHeight="1" x14ac:dyDescent="0.2"/>
    <row r="84311" ht="14.25" customHeight="1" x14ac:dyDescent="0.2"/>
    <row r="84313" ht="14.25" customHeight="1" x14ac:dyDescent="0.2"/>
    <row r="84315" ht="14.25" customHeight="1" x14ac:dyDescent="0.2"/>
    <row r="84317" ht="14.25" customHeight="1" x14ac:dyDescent="0.2"/>
    <row r="84319" ht="14.25" customHeight="1" x14ac:dyDescent="0.2"/>
    <row r="84321" ht="14.25" customHeight="1" x14ac:dyDescent="0.2"/>
    <row r="84323" ht="14.25" customHeight="1" x14ac:dyDescent="0.2"/>
    <row r="84325" ht="14.25" customHeight="1" x14ac:dyDescent="0.2"/>
    <row r="84327" ht="14.25" customHeight="1" x14ac:dyDescent="0.2"/>
    <row r="84329" ht="14.25" customHeight="1" x14ac:dyDescent="0.2"/>
    <row r="84331" ht="14.25" customHeight="1" x14ac:dyDescent="0.2"/>
    <row r="84333" ht="14.25" customHeight="1" x14ac:dyDescent="0.2"/>
    <row r="84335" ht="14.25" customHeight="1" x14ac:dyDescent="0.2"/>
    <row r="84337" ht="14.25" customHeight="1" x14ac:dyDescent="0.2"/>
    <row r="84339" ht="14.25" customHeight="1" x14ac:dyDescent="0.2"/>
    <row r="84341" ht="14.25" customHeight="1" x14ac:dyDescent="0.2"/>
    <row r="84343" ht="14.25" customHeight="1" x14ac:dyDescent="0.2"/>
    <row r="84345" ht="14.25" customHeight="1" x14ac:dyDescent="0.2"/>
    <row r="84347" ht="14.25" customHeight="1" x14ac:dyDescent="0.2"/>
    <row r="84349" ht="14.25" customHeight="1" x14ac:dyDescent="0.2"/>
    <row r="84351" ht="14.25" customHeight="1" x14ac:dyDescent="0.2"/>
    <row r="84353" ht="14.25" customHeight="1" x14ac:dyDescent="0.2"/>
    <row r="84355" ht="14.25" customHeight="1" x14ac:dyDescent="0.2"/>
    <row r="84357" ht="14.25" customHeight="1" x14ac:dyDescent="0.2"/>
    <row r="84359" ht="14.25" customHeight="1" x14ac:dyDescent="0.2"/>
    <row r="84361" ht="14.25" customHeight="1" x14ac:dyDescent="0.2"/>
    <row r="84363" ht="14.25" customHeight="1" x14ac:dyDescent="0.2"/>
    <row r="84365" ht="14.25" customHeight="1" x14ac:dyDescent="0.2"/>
    <row r="84367" ht="14.25" customHeight="1" x14ac:dyDescent="0.2"/>
    <row r="84369" ht="14.25" customHeight="1" x14ac:dyDescent="0.2"/>
    <row r="84371" ht="14.25" customHeight="1" x14ac:dyDescent="0.2"/>
    <row r="84373" ht="14.25" customHeight="1" x14ac:dyDescent="0.2"/>
    <row r="84375" ht="14.25" customHeight="1" x14ac:dyDescent="0.2"/>
    <row r="84377" ht="14.25" customHeight="1" x14ac:dyDescent="0.2"/>
    <row r="84379" ht="14.25" customHeight="1" x14ac:dyDescent="0.2"/>
    <row r="84381" ht="14.25" customHeight="1" x14ac:dyDescent="0.2"/>
    <row r="84383" ht="14.25" customHeight="1" x14ac:dyDescent="0.2"/>
    <row r="84385" ht="14.25" customHeight="1" x14ac:dyDescent="0.2"/>
    <row r="84387" ht="14.25" customHeight="1" x14ac:dyDescent="0.2"/>
    <row r="84389" ht="14.25" customHeight="1" x14ac:dyDescent="0.2"/>
    <row r="84391" ht="14.25" customHeight="1" x14ac:dyDescent="0.2"/>
    <row r="84393" ht="14.25" customHeight="1" x14ac:dyDescent="0.2"/>
    <row r="84395" ht="14.25" customHeight="1" x14ac:dyDescent="0.2"/>
    <row r="84397" ht="14.25" customHeight="1" x14ac:dyDescent="0.2"/>
    <row r="84399" ht="14.25" customHeight="1" x14ac:dyDescent="0.2"/>
    <row r="84401" ht="14.25" customHeight="1" x14ac:dyDescent="0.2"/>
    <row r="84403" ht="14.25" customHeight="1" x14ac:dyDescent="0.2"/>
    <row r="84405" ht="14.25" customHeight="1" x14ac:dyDescent="0.2"/>
    <row r="84407" ht="14.25" customHeight="1" x14ac:dyDescent="0.2"/>
    <row r="84409" ht="14.25" customHeight="1" x14ac:dyDescent="0.2"/>
    <row r="84411" ht="14.25" customHeight="1" x14ac:dyDescent="0.2"/>
    <row r="84413" ht="14.25" customHeight="1" x14ac:dyDescent="0.2"/>
    <row r="84415" ht="14.25" customHeight="1" x14ac:dyDescent="0.2"/>
    <row r="84417" ht="14.25" customHeight="1" x14ac:dyDescent="0.2"/>
    <row r="84419" ht="14.25" customHeight="1" x14ac:dyDescent="0.2"/>
    <row r="84421" ht="14.25" customHeight="1" x14ac:dyDescent="0.2"/>
    <row r="84423" ht="14.25" customHeight="1" x14ac:dyDescent="0.2"/>
    <row r="84425" ht="14.25" customHeight="1" x14ac:dyDescent="0.2"/>
    <row r="84427" ht="14.25" customHeight="1" x14ac:dyDescent="0.2"/>
    <row r="84429" ht="14.25" customHeight="1" x14ac:dyDescent="0.2"/>
    <row r="84431" ht="14.25" customHeight="1" x14ac:dyDescent="0.2"/>
    <row r="84433" ht="14.25" customHeight="1" x14ac:dyDescent="0.2"/>
    <row r="84435" ht="14.25" customHeight="1" x14ac:dyDescent="0.2"/>
    <row r="84437" ht="14.25" customHeight="1" x14ac:dyDescent="0.2"/>
    <row r="84439" ht="14.25" customHeight="1" x14ac:dyDescent="0.2"/>
    <row r="84441" ht="14.25" customHeight="1" x14ac:dyDescent="0.2"/>
    <row r="84443" ht="14.25" customHeight="1" x14ac:dyDescent="0.2"/>
    <row r="84445" ht="14.25" customHeight="1" x14ac:dyDescent="0.2"/>
    <row r="84447" ht="14.25" customHeight="1" x14ac:dyDescent="0.2"/>
    <row r="84449" ht="14.25" customHeight="1" x14ac:dyDescent="0.2"/>
    <row r="84451" ht="14.25" customHeight="1" x14ac:dyDescent="0.2"/>
    <row r="84453" ht="14.25" customHeight="1" x14ac:dyDescent="0.2"/>
    <row r="84455" ht="14.25" customHeight="1" x14ac:dyDescent="0.2"/>
    <row r="84457" ht="14.25" customHeight="1" x14ac:dyDescent="0.2"/>
    <row r="84459" ht="14.25" customHeight="1" x14ac:dyDescent="0.2"/>
    <row r="84461" ht="14.25" customHeight="1" x14ac:dyDescent="0.2"/>
    <row r="84463" ht="14.25" customHeight="1" x14ac:dyDescent="0.2"/>
    <row r="84465" ht="14.25" customHeight="1" x14ac:dyDescent="0.2"/>
    <row r="84467" ht="14.25" customHeight="1" x14ac:dyDescent="0.2"/>
    <row r="84469" ht="14.25" customHeight="1" x14ac:dyDescent="0.2"/>
    <row r="84471" ht="14.25" customHeight="1" x14ac:dyDescent="0.2"/>
    <row r="84473" ht="14.25" customHeight="1" x14ac:dyDescent="0.2"/>
    <row r="84475" ht="14.25" customHeight="1" x14ac:dyDescent="0.2"/>
    <row r="84477" ht="14.25" customHeight="1" x14ac:dyDescent="0.2"/>
    <row r="84479" ht="14.25" customHeight="1" x14ac:dyDescent="0.2"/>
    <row r="84481" ht="14.25" customHeight="1" x14ac:dyDescent="0.2"/>
    <row r="84483" ht="14.25" customHeight="1" x14ac:dyDescent="0.2"/>
    <row r="84485" ht="14.25" customHeight="1" x14ac:dyDescent="0.2"/>
    <row r="84487" ht="14.25" customHeight="1" x14ac:dyDescent="0.2"/>
    <row r="84489" ht="14.25" customHeight="1" x14ac:dyDescent="0.2"/>
    <row r="84491" ht="14.25" customHeight="1" x14ac:dyDescent="0.2"/>
    <row r="84493" ht="14.25" customHeight="1" x14ac:dyDescent="0.2"/>
    <row r="84495" ht="14.25" customHeight="1" x14ac:dyDescent="0.2"/>
    <row r="84497" ht="14.25" customHeight="1" x14ac:dyDescent="0.2"/>
    <row r="84499" ht="14.25" customHeight="1" x14ac:dyDescent="0.2"/>
    <row r="84501" ht="14.25" customHeight="1" x14ac:dyDescent="0.2"/>
    <row r="84503" ht="14.25" customHeight="1" x14ac:dyDescent="0.2"/>
    <row r="84505" ht="14.25" customHeight="1" x14ac:dyDescent="0.2"/>
    <row r="84507" ht="14.25" customHeight="1" x14ac:dyDescent="0.2"/>
    <row r="84509" ht="14.25" customHeight="1" x14ac:dyDescent="0.2"/>
    <row r="84511" ht="14.25" customHeight="1" x14ac:dyDescent="0.2"/>
    <row r="84513" ht="14.25" customHeight="1" x14ac:dyDescent="0.2"/>
    <row r="84515" ht="14.25" customHeight="1" x14ac:dyDescent="0.2"/>
    <row r="84517" ht="14.25" customHeight="1" x14ac:dyDescent="0.2"/>
    <row r="84519" ht="14.25" customHeight="1" x14ac:dyDescent="0.2"/>
    <row r="84521" ht="14.25" customHeight="1" x14ac:dyDescent="0.2"/>
    <row r="84523" ht="14.25" customHeight="1" x14ac:dyDescent="0.2"/>
    <row r="84525" ht="14.25" customHeight="1" x14ac:dyDescent="0.2"/>
    <row r="84527" ht="14.25" customHeight="1" x14ac:dyDescent="0.2"/>
    <row r="84529" ht="14.25" customHeight="1" x14ac:dyDescent="0.2"/>
    <row r="84531" ht="14.25" customHeight="1" x14ac:dyDescent="0.2"/>
    <row r="84533" ht="14.25" customHeight="1" x14ac:dyDescent="0.2"/>
    <row r="84535" ht="14.25" customHeight="1" x14ac:dyDescent="0.2"/>
    <row r="84537" ht="14.25" customHeight="1" x14ac:dyDescent="0.2"/>
    <row r="84539" ht="14.25" customHeight="1" x14ac:dyDescent="0.2"/>
    <row r="84541" ht="14.25" customHeight="1" x14ac:dyDescent="0.2"/>
    <row r="84543" ht="14.25" customHeight="1" x14ac:dyDescent="0.2"/>
    <row r="84545" ht="14.25" customHeight="1" x14ac:dyDescent="0.2"/>
    <row r="84547" ht="14.25" customHeight="1" x14ac:dyDescent="0.2"/>
    <row r="84549" ht="14.25" customHeight="1" x14ac:dyDescent="0.2"/>
    <row r="84551" ht="14.25" customHeight="1" x14ac:dyDescent="0.2"/>
    <row r="84553" ht="14.25" customHeight="1" x14ac:dyDescent="0.2"/>
    <row r="84555" ht="14.25" customHeight="1" x14ac:dyDescent="0.2"/>
    <row r="84557" ht="14.25" customHeight="1" x14ac:dyDescent="0.2"/>
    <row r="84559" ht="14.25" customHeight="1" x14ac:dyDescent="0.2"/>
    <row r="84561" ht="14.25" customHeight="1" x14ac:dyDescent="0.2"/>
    <row r="84563" ht="14.25" customHeight="1" x14ac:dyDescent="0.2"/>
    <row r="84565" ht="14.25" customHeight="1" x14ac:dyDescent="0.2"/>
    <row r="84567" ht="14.25" customHeight="1" x14ac:dyDescent="0.2"/>
    <row r="84569" ht="14.25" customHeight="1" x14ac:dyDescent="0.2"/>
    <row r="84571" ht="14.25" customHeight="1" x14ac:dyDescent="0.2"/>
    <row r="84573" ht="14.25" customHeight="1" x14ac:dyDescent="0.2"/>
    <row r="84575" ht="14.25" customHeight="1" x14ac:dyDescent="0.2"/>
    <row r="84577" ht="14.25" customHeight="1" x14ac:dyDescent="0.2"/>
    <row r="84579" ht="14.25" customHeight="1" x14ac:dyDescent="0.2"/>
    <row r="84581" ht="14.25" customHeight="1" x14ac:dyDescent="0.2"/>
    <row r="84583" ht="14.25" customHeight="1" x14ac:dyDescent="0.2"/>
    <row r="84585" ht="14.25" customHeight="1" x14ac:dyDescent="0.2"/>
    <row r="84587" ht="14.25" customHeight="1" x14ac:dyDescent="0.2"/>
    <row r="84589" ht="14.25" customHeight="1" x14ac:dyDescent="0.2"/>
    <row r="84591" ht="14.25" customHeight="1" x14ac:dyDescent="0.2"/>
    <row r="84593" ht="14.25" customHeight="1" x14ac:dyDescent="0.2"/>
    <row r="84595" ht="14.25" customHeight="1" x14ac:dyDescent="0.2"/>
    <row r="84597" ht="14.25" customHeight="1" x14ac:dyDescent="0.2"/>
    <row r="84599" ht="14.25" customHeight="1" x14ac:dyDescent="0.2"/>
    <row r="84601" ht="14.25" customHeight="1" x14ac:dyDescent="0.2"/>
    <row r="84603" ht="14.25" customHeight="1" x14ac:dyDescent="0.2"/>
    <row r="84605" ht="14.25" customHeight="1" x14ac:dyDescent="0.2"/>
    <row r="84607" ht="14.25" customHeight="1" x14ac:dyDescent="0.2"/>
    <row r="84609" ht="14.25" customHeight="1" x14ac:dyDescent="0.2"/>
    <row r="84611" ht="14.25" customHeight="1" x14ac:dyDescent="0.2"/>
    <row r="84613" ht="14.25" customHeight="1" x14ac:dyDescent="0.2"/>
    <row r="84615" ht="14.25" customHeight="1" x14ac:dyDescent="0.2"/>
    <row r="84617" ht="14.25" customHeight="1" x14ac:dyDescent="0.2"/>
    <row r="84619" ht="14.25" customHeight="1" x14ac:dyDescent="0.2"/>
    <row r="84621" ht="14.25" customHeight="1" x14ac:dyDescent="0.2"/>
    <row r="84623" ht="14.25" customHeight="1" x14ac:dyDescent="0.2"/>
    <row r="84625" ht="14.25" customHeight="1" x14ac:dyDescent="0.2"/>
    <row r="84627" ht="14.25" customHeight="1" x14ac:dyDescent="0.2"/>
    <row r="84629" ht="14.25" customHeight="1" x14ac:dyDescent="0.2"/>
    <row r="84631" ht="14.25" customHeight="1" x14ac:dyDescent="0.2"/>
    <row r="84633" ht="14.25" customHeight="1" x14ac:dyDescent="0.2"/>
    <row r="84635" ht="14.25" customHeight="1" x14ac:dyDescent="0.2"/>
    <row r="84637" ht="14.25" customHeight="1" x14ac:dyDescent="0.2"/>
    <row r="84639" ht="14.25" customHeight="1" x14ac:dyDescent="0.2"/>
    <row r="84641" ht="14.25" customHeight="1" x14ac:dyDescent="0.2"/>
    <row r="84643" ht="14.25" customHeight="1" x14ac:dyDescent="0.2"/>
    <row r="84645" ht="14.25" customHeight="1" x14ac:dyDescent="0.2"/>
    <row r="84647" ht="14.25" customHeight="1" x14ac:dyDescent="0.2"/>
    <row r="84649" ht="14.25" customHeight="1" x14ac:dyDescent="0.2"/>
    <row r="84651" ht="14.25" customHeight="1" x14ac:dyDescent="0.2"/>
    <row r="84653" ht="14.25" customHeight="1" x14ac:dyDescent="0.2"/>
    <row r="84655" ht="14.25" customHeight="1" x14ac:dyDescent="0.2"/>
    <row r="84657" ht="14.25" customHeight="1" x14ac:dyDescent="0.2"/>
    <row r="84659" ht="14.25" customHeight="1" x14ac:dyDescent="0.2"/>
    <row r="84661" ht="14.25" customHeight="1" x14ac:dyDescent="0.2"/>
    <row r="84663" ht="14.25" customHeight="1" x14ac:dyDescent="0.2"/>
    <row r="84665" ht="14.25" customHeight="1" x14ac:dyDescent="0.2"/>
    <row r="84667" ht="14.25" customHeight="1" x14ac:dyDescent="0.2"/>
    <row r="84669" ht="14.25" customHeight="1" x14ac:dyDescent="0.2"/>
    <row r="84671" ht="14.25" customHeight="1" x14ac:dyDescent="0.2"/>
    <row r="84673" ht="14.25" customHeight="1" x14ac:dyDescent="0.2"/>
    <row r="84675" ht="14.25" customHeight="1" x14ac:dyDescent="0.2"/>
    <row r="84677" ht="14.25" customHeight="1" x14ac:dyDescent="0.2"/>
    <row r="84679" ht="14.25" customHeight="1" x14ac:dyDescent="0.2"/>
    <row r="84681" ht="14.25" customHeight="1" x14ac:dyDescent="0.2"/>
    <row r="84683" ht="14.25" customHeight="1" x14ac:dyDescent="0.2"/>
    <row r="84685" ht="14.25" customHeight="1" x14ac:dyDescent="0.2"/>
    <row r="84687" ht="14.25" customHeight="1" x14ac:dyDescent="0.2"/>
    <row r="84689" ht="14.25" customHeight="1" x14ac:dyDescent="0.2"/>
    <row r="84691" ht="14.25" customHeight="1" x14ac:dyDescent="0.2"/>
    <row r="84693" ht="14.25" customHeight="1" x14ac:dyDescent="0.2"/>
    <row r="84695" ht="14.25" customHeight="1" x14ac:dyDescent="0.2"/>
    <row r="84697" ht="14.25" customHeight="1" x14ac:dyDescent="0.2"/>
    <row r="84699" ht="14.25" customHeight="1" x14ac:dyDescent="0.2"/>
    <row r="84701" ht="14.25" customHeight="1" x14ac:dyDescent="0.2"/>
    <row r="84703" ht="14.25" customHeight="1" x14ac:dyDescent="0.2"/>
    <row r="84705" ht="14.25" customHeight="1" x14ac:dyDescent="0.2"/>
    <row r="84707" ht="14.25" customHeight="1" x14ac:dyDescent="0.2"/>
    <row r="84709" ht="14.25" customHeight="1" x14ac:dyDescent="0.2"/>
    <row r="84711" ht="14.25" customHeight="1" x14ac:dyDescent="0.2"/>
    <row r="84713" ht="14.25" customHeight="1" x14ac:dyDescent="0.2"/>
    <row r="84715" ht="14.25" customHeight="1" x14ac:dyDescent="0.2"/>
    <row r="84717" ht="14.25" customHeight="1" x14ac:dyDescent="0.2"/>
    <row r="84719" ht="14.25" customHeight="1" x14ac:dyDescent="0.2"/>
    <row r="84721" ht="14.25" customHeight="1" x14ac:dyDescent="0.2"/>
    <row r="84723" ht="14.25" customHeight="1" x14ac:dyDescent="0.2"/>
    <row r="84725" ht="14.25" customHeight="1" x14ac:dyDescent="0.2"/>
    <row r="84727" ht="14.25" customHeight="1" x14ac:dyDescent="0.2"/>
    <row r="84729" ht="14.25" customHeight="1" x14ac:dyDescent="0.2"/>
    <row r="84731" ht="14.25" customHeight="1" x14ac:dyDescent="0.2"/>
    <row r="84733" ht="14.25" customHeight="1" x14ac:dyDescent="0.2"/>
    <row r="84735" ht="14.25" customHeight="1" x14ac:dyDescent="0.2"/>
    <row r="84737" ht="14.25" customHeight="1" x14ac:dyDescent="0.2"/>
    <row r="84739" ht="14.25" customHeight="1" x14ac:dyDescent="0.2"/>
    <row r="84741" ht="14.25" customHeight="1" x14ac:dyDescent="0.2"/>
    <row r="84743" ht="14.25" customHeight="1" x14ac:dyDescent="0.2"/>
    <row r="84745" ht="14.25" customHeight="1" x14ac:dyDescent="0.2"/>
    <row r="84747" ht="14.25" customHeight="1" x14ac:dyDescent="0.2"/>
    <row r="84749" ht="14.25" customHeight="1" x14ac:dyDescent="0.2"/>
    <row r="84751" ht="14.25" customHeight="1" x14ac:dyDescent="0.2"/>
    <row r="84753" ht="14.25" customHeight="1" x14ac:dyDescent="0.2"/>
    <row r="84755" ht="14.25" customHeight="1" x14ac:dyDescent="0.2"/>
    <row r="84757" ht="14.25" customHeight="1" x14ac:dyDescent="0.2"/>
    <row r="84759" ht="14.25" customHeight="1" x14ac:dyDescent="0.2"/>
    <row r="84761" ht="14.25" customHeight="1" x14ac:dyDescent="0.2"/>
    <row r="84763" ht="14.25" customHeight="1" x14ac:dyDescent="0.2"/>
    <row r="84765" ht="14.25" customHeight="1" x14ac:dyDescent="0.2"/>
    <row r="84767" ht="14.25" customHeight="1" x14ac:dyDescent="0.2"/>
    <row r="84769" ht="14.25" customHeight="1" x14ac:dyDescent="0.2"/>
    <row r="84771" ht="14.25" customHeight="1" x14ac:dyDescent="0.2"/>
    <row r="84773" ht="14.25" customHeight="1" x14ac:dyDescent="0.2"/>
    <row r="84775" ht="14.25" customHeight="1" x14ac:dyDescent="0.2"/>
    <row r="84777" ht="14.25" customHeight="1" x14ac:dyDescent="0.2"/>
    <row r="84779" ht="14.25" customHeight="1" x14ac:dyDescent="0.2"/>
    <row r="84781" ht="14.25" customHeight="1" x14ac:dyDescent="0.2"/>
    <row r="84783" ht="14.25" customHeight="1" x14ac:dyDescent="0.2"/>
    <row r="84785" ht="14.25" customHeight="1" x14ac:dyDescent="0.2"/>
    <row r="84787" ht="14.25" customHeight="1" x14ac:dyDescent="0.2"/>
    <row r="84789" ht="14.25" customHeight="1" x14ac:dyDescent="0.2"/>
    <row r="84791" ht="14.25" customHeight="1" x14ac:dyDescent="0.2"/>
    <row r="84793" ht="14.25" customHeight="1" x14ac:dyDescent="0.2"/>
    <row r="84795" ht="14.25" customHeight="1" x14ac:dyDescent="0.2"/>
    <row r="84797" ht="14.25" customHeight="1" x14ac:dyDescent="0.2"/>
    <row r="84799" ht="14.25" customHeight="1" x14ac:dyDescent="0.2"/>
    <row r="84801" ht="14.25" customHeight="1" x14ac:dyDescent="0.2"/>
    <row r="84803" ht="14.25" customHeight="1" x14ac:dyDescent="0.2"/>
    <row r="84805" ht="14.25" customHeight="1" x14ac:dyDescent="0.2"/>
    <row r="84807" ht="14.25" customHeight="1" x14ac:dyDescent="0.2"/>
    <row r="84809" ht="14.25" customHeight="1" x14ac:dyDescent="0.2"/>
    <row r="84811" ht="14.25" customHeight="1" x14ac:dyDescent="0.2"/>
    <row r="84813" ht="14.25" customHeight="1" x14ac:dyDescent="0.2"/>
    <row r="84815" ht="14.25" customHeight="1" x14ac:dyDescent="0.2"/>
    <row r="84817" ht="14.25" customHeight="1" x14ac:dyDescent="0.2"/>
    <row r="84819" ht="14.25" customHeight="1" x14ac:dyDescent="0.2"/>
    <row r="84821" ht="14.25" customHeight="1" x14ac:dyDescent="0.2"/>
    <row r="84823" ht="14.25" customHeight="1" x14ac:dyDescent="0.2"/>
    <row r="84825" ht="14.25" customHeight="1" x14ac:dyDescent="0.2"/>
    <row r="84827" ht="14.25" customHeight="1" x14ac:dyDescent="0.2"/>
    <row r="84829" ht="14.25" customHeight="1" x14ac:dyDescent="0.2"/>
    <row r="84831" ht="14.25" customHeight="1" x14ac:dyDescent="0.2"/>
    <row r="84833" ht="14.25" customHeight="1" x14ac:dyDescent="0.2"/>
    <row r="84835" ht="14.25" customHeight="1" x14ac:dyDescent="0.2"/>
    <row r="84837" ht="14.25" customHeight="1" x14ac:dyDescent="0.2"/>
    <row r="84839" ht="14.25" customHeight="1" x14ac:dyDescent="0.2"/>
    <row r="84841" ht="14.25" customHeight="1" x14ac:dyDescent="0.2"/>
    <row r="84843" ht="14.25" customHeight="1" x14ac:dyDescent="0.2"/>
    <row r="84845" ht="14.25" customHeight="1" x14ac:dyDescent="0.2"/>
    <row r="84847" ht="14.25" customHeight="1" x14ac:dyDescent="0.2"/>
    <row r="84849" ht="14.25" customHeight="1" x14ac:dyDescent="0.2"/>
    <row r="84851" ht="14.25" customHeight="1" x14ac:dyDescent="0.2"/>
    <row r="84853" ht="14.25" customHeight="1" x14ac:dyDescent="0.2"/>
    <row r="84855" ht="14.25" customHeight="1" x14ac:dyDescent="0.2"/>
    <row r="84857" ht="14.25" customHeight="1" x14ac:dyDescent="0.2"/>
    <row r="84859" ht="14.25" customHeight="1" x14ac:dyDescent="0.2"/>
    <row r="84861" ht="14.25" customHeight="1" x14ac:dyDescent="0.2"/>
    <row r="84863" ht="14.25" customHeight="1" x14ac:dyDescent="0.2"/>
    <row r="84865" ht="14.25" customHeight="1" x14ac:dyDescent="0.2"/>
    <row r="84867" ht="14.25" customHeight="1" x14ac:dyDescent="0.2"/>
    <row r="84869" ht="14.25" customHeight="1" x14ac:dyDescent="0.2"/>
    <row r="84871" ht="14.25" customHeight="1" x14ac:dyDescent="0.2"/>
    <row r="84873" ht="14.25" customHeight="1" x14ac:dyDescent="0.2"/>
    <row r="84875" ht="14.25" customHeight="1" x14ac:dyDescent="0.2"/>
    <row r="84877" ht="14.25" customHeight="1" x14ac:dyDescent="0.2"/>
    <row r="84879" ht="14.25" customHeight="1" x14ac:dyDescent="0.2"/>
    <row r="84881" ht="14.25" customHeight="1" x14ac:dyDescent="0.2"/>
    <row r="84883" ht="14.25" customHeight="1" x14ac:dyDescent="0.2"/>
    <row r="84885" ht="14.25" customHeight="1" x14ac:dyDescent="0.2"/>
    <row r="84887" ht="14.25" customHeight="1" x14ac:dyDescent="0.2"/>
    <row r="84889" ht="14.25" customHeight="1" x14ac:dyDescent="0.2"/>
    <row r="84891" ht="14.25" customHeight="1" x14ac:dyDescent="0.2"/>
    <row r="84893" ht="14.25" customHeight="1" x14ac:dyDescent="0.2"/>
    <row r="84895" ht="14.25" customHeight="1" x14ac:dyDescent="0.2"/>
    <row r="84897" ht="14.25" customHeight="1" x14ac:dyDescent="0.2"/>
    <row r="84899" ht="14.25" customHeight="1" x14ac:dyDescent="0.2"/>
    <row r="84901" ht="14.25" customHeight="1" x14ac:dyDescent="0.2"/>
    <row r="84903" ht="14.25" customHeight="1" x14ac:dyDescent="0.2"/>
    <row r="84905" ht="14.25" customHeight="1" x14ac:dyDescent="0.2"/>
    <row r="84907" ht="14.25" customHeight="1" x14ac:dyDescent="0.2"/>
    <row r="84909" ht="14.25" customHeight="1" x14ac:dyDescent="0.2"/>
    <row r="84911" ht="14.25" customHeight="1" x14ac:dyDescent="0.2"/>
    <row r="84913" ht="14.25" customHeight="1" x14ac:dyDescent="0.2"/>
    <row r="84915" ht="14.25" customHeight="1" x14ac:dyDescent="0.2"/>
    <row r="84917" ht="14.25" customHeight="1" x14ac:dyDescent="0.2"/>
    <row r="84919" ht="14.25" customHeight="1" x14ac:dyDescent="0.2"/>
    <row r="84921" ht="14.25" customHeight="1" x14ac:dyDescent="0.2"/>
    <row r="84923" ht="14.25" customHeight="1" x14ac:dyDescent="0.2"/>
    <row r="84925" ht="14.25" customHeight="1" x14ac:dyDescent="0.2"/>
    <row r="84927" ht="14.25" customHeight="1" x14ac:dyDescent="0.2"/>
    <row r="84929" ht="14.25" customHeight="1" x14ac:dyDescent="0.2"/>
    <row r="84931" ht="14.25" customHeight="1" x14ac:dyDescent="0.2"/>
    <row r="84933" ht="14.25" customHeight="1" x14ac:dyDescent="0.2"/>
    <row r="84935" ht="14.25" customHeight="1" x14ac:dyDescent="0.2"/>
    <row r="84937" ht="14.25" customHeight="1" x14ac:dyDescent="0.2"/>
    <row r="84939" ht="14.25" customHeight="1" x14ac:dyDescent="0.2"/>
    <row r="84941" ht="14.25" customHeight="1" x14ac:dyDescent="0.2"/>
    <row r="84943" ht="14.25" customHeight="1" x14ac:dyDescent="0.2"/>
    <row r="84945" ht="14.25" customHeight="1" x14ac:dyDescent="0.2"/>
    <row r="84947" ht="14.25" customHeight="1" x14ac:dyDescent="0.2"/>
    <row r="84949" ht="14.25" customHeight="1" x14ac:dyDescent="0.2"/>
    <row r="84951" ht="14.25" customHeight="1" x14ac:dyDescent="0.2"/>
    <row r="84953" ht="14.25" customHeight="1" x14ac:dyDescent="0.2"/>
    <row r="84955" ht="14.25" customHeight="1" x14ac:dyDescent="0.2"/>
    <row r="84957" ht="14.25" customHeight="1" x14ac:dyDescent="0.2"/>
    <row r="84959" ht="14.25" customHeight="1" x14ac:dyDescent="0.2"/>
    <row r="84961" ht="14.25" customHeight="1" x14ac:dyDescent="0.2"/>
    <row r="84963" ht="14.25" customHeight="1" x14ac:dyDescent="0.2"/>
    <row r="84965" ht="14.25" customHeight="1" x14ac:dyDescent="0.2"/>
    <row r="84967" ht="14.25" customHeight="1" x14ac:dyDescent="0.2"/>
    <row r="84969" ht="14.25" customHeight="1" x14ac:dyDescent="0.2"/>
    <row r="84971" ht="14.25" customHeight="1" x14ac:dyDescent="0.2"/>
    <row r="84973" ht="14.25" customHeight="1" x14ac:dyDescent="0.2"/>
    <row r="84975" ht="14.25" customHeight="1" x14ac:dyDescent="0.2"/>
    <row r="84977" ht="14.25" customHeight="1" x14ac:dyDescent="0.2"/>
    <row r="84979" ht="14.25" customHeight="1" x14ac:dyDescent="0.2"/>
    <row r="84981" ht="14.25" customHeight="1" x14ac:dyDescent="0.2"/>
    <row r="84983" ht="14.25" customHeight="1" x14ac:dyDescent="0.2"/>
    <row r="84985" ht="14.25" customHeight="1" x14ac:dyDescent="0.2"/>
    <row r="84987" ht="14.25" customHeight="1" x14ac:dyDescent="0.2"/>
    <row r="84989" ht="14.25" customHeight="1" x14ac:dyDescent="0.2"/>
    <row r="84991" ht="14.25" customHeight="1" x14ac:dyDescent="0.2"/>
    <row r="84993" ht="14.25" customHeight="1" x14ac:dyDescent="0.2"/>
    <row r="84995" ht="14.25" customHeight="1" x14ac:dyDescent="0.2"/>
    <row r="84997" ht="14.25" customHeight="1" x14ac:dyDescent="0.2"/>
    <row r="84999" ht="14.25" customHeight="1" x14ac:dyDescent="0.2"/>
    <row r="85001" ht="14.25" customHeight="1" x14ac:dyDescent="0.2"/>
    <row r="85003" ht="14.25" customHeight="1" x14ac:dyDescent="0.2"/>
    <row r="85005" ht="14.25" customHeight="1" x14ac:dyDescent="0.2"/>
    <row r="85007" ht="14.25" customHeight="1" x14ac:dyDescent="0.2"/>
    <row r="85009" ht="14.25" customHeight="1" x14ac:dyDescent="0.2"/>
    <row r="85011" ht="14.25" customHeight="1" x14ac:dyDescent="0.2"/>
    <row r="85013" ht="14.25" customHeight="1" x14ac:dyDescent="0.2"/>
    <row r="85015" ht="14.25" customHeight="1" x14ac:dyDescent="0.2"/>
    <row r="85017" ht="14.25" customHeight="1" x14ac:dyDescent="0.2"/>
    <row r="85019" ht="14.25" customHeight="1" x14ac:dyDescent="0.2"/>
    <row r="85021" ht="14.25" customHeight="1" x14ac:dyDescent="0.2"/>
    <row r="85023" ht="14.25" customHeight="1" x14ac:dyDescent="0.2"/>
    <row r="85025" ht="14.25" customHeight="1" x14ac:dyDescent="0.2"/>
    <row r="85027" ht="14.25" customHeight="1" x14ac:dyDescent="0.2"/>
    <row r="85029" ht="14.25" customHeight="1" x14ac:dyDescent="0.2"/>
    <row r="85031" ht="14.25" customHeight="1" x14ac:dyDescent="0.2"/>
    <row r="85033" ht="14.25" customHeight="1" x14ac:dyDescent="0.2"/>
    <row r="85035" ht="14.25" customHeight="1" x14ac:dyDescent="0.2"/>
    <row r="85037" ht="14.25" customHeight="1" x14ac:dyDescent="0.2"/>
    <row r="85039" ht="14.25" customHeight="1" x14ac:dyDescent="0.2"/>
    <row r="85041" ht="14.25" customHeight="1" x14ac:dyDescent="0.2"/>
    <row r="85043" ht="14.25" customHeight="1" x14ac:dyDescent="0.2"/>
    <row r="85045" ht="14.25" customHeight="1" x14ac:dyDescent="0.2"/>
    <row r="85047" ht="14.25" customHeight="1" x14ac:dyDescent="0.2"/>
    <row r="85049" ht="14.25" customHeight="1" x14ac:dyDescent="0.2"/>
    <row r="85051" ht="14.25" customHeight="1" x14ac:dyDescent="0.2"/>
    <row r="85053" ht="14.25" customHeight="1" x14ac:dyDescent="0.2"/>
    <row r="85055" ht="14.25" customHeight="1" x14ac:dyDescent="0.2"/>
    <row r="85057" ht="14.25" customHeight="1" x14ac:dyDescent="0.2"/>
    <row r="85059" ht="14.25" customHeight="1" x14ac:dyDescent="0.2"/>
    <row r="85061" ht="14.25" customHeight="1" x14ac:dyDescent="0.2"/>
    <row r="85063" ht="14.25" customHeight="1" x14ac:dyDescent="0.2"/>
    <row r="85065" ht="14.25" customHeight="1" x14ac:dyDescent="0.2"/>
    <row r="85067" ht="14.25" customHeight="1" x14ac:dyDescent="0.2"/>
    <row r="85069" ht="14.25" customHeight="1" x14ac:dyDescent="0.2"/>
    <row r="85071" ht="14.25" customHeight="1" x14ac:dyDescent="0.2"/>
    <row r="85073" ht="14.25" customHeight="1" x14ac:dyDescent="0.2"/>
    <row r="85075" ht="14.25" customHeight="1" x14ac:dyDescent="0.2"/>
    <row r="85077" ht="14.25" customHeight="1" x14ac:dyDescent="0.2"/>
    <row r="85079" ht="14.25" customHeight="1" x14ac:dyDescent="0.2"/>
    <row r="85081" ht="14.25" customHeight="1" x14ac:dyDescent="0.2"/>
    <row r="85083" ht="14.25" customHeight="1" x14ac:dyDescent="0.2"/>
    <row r="85085" ht="14.25" customHeight="1" x14ac:dyDescent="0.2"/>
    <row r="85087" ht="14.25" customHeight="1" x14ac:dyDescent="0.2"/>
    <row r="85089" ht="14.25" customHeight="1" x14ac:dyDescent="0.2"/>
    <row r="85091" ht="14.25" customHeight="1" x14ac:dyDescent="0.2"/>
    <row r="85093" ht="14.25" customHeight="1" x14ac:dyDescent="0.2"/>
    <row r="85095" ht="14.25" customHeight="1" x14ac:dyDescent="0.2"/>
    <row r="85097" ht="14.25" customHeight="1" x14ac:dyDescent="0.2"/>
    <row r="85099" ht="14.25" customHeight="1" x14ac:dyDescent="0.2"/>
    <row r="85101" ht="14.25" customHeight="1" x14ac:dyDescent="0.2"/>
    <row r="85103" ht="14.25" customHeight="1" x14ac:dyDescent="0.2"/>
    <row r="85105" ht="14.25" customHeight="1" x14ac:dyDescent="0.2"/>
    <row r="85107" ht="14.25" customHeight="1" x14ac:dyDescent="0.2"/>
    <row r="85109" ht="14.25" customHeight="1" x14ac:dyDescent="0.2"/>
    <row r="85111" ht="14.25" customHeight="1" x14ac:dyDescent="0.2"/>
    <row r="85113" ht="14.25" customHeight="1" x14ac:dyDescent="0.2"/>
    <row r="85115" ht="14.25" customHeight="1" x14ac:dyDescent="0.2"/>
    <row r="85117" ht="14.25" customHeight="1" x14ac:dyDescent="0.2"/>
    <row r="85119" ht="14.25" customHeight="1" x14ac:dyDescent="0.2"/>
    <row r="85121" ht="14.25" customHeight="1" x14ac:dyDescent="0.2"/>
    <row r="85123" ht="14.25" customHeight="1" x14ac:dyDescent="0.2"/>
    <row r="85125" ht="14.25" customHeight="1" x14ac:dyDescent="0.2"/>
    <row r="85127" ht="14.25" customHeight="1" x14ac:dyDescent="0.2"/>
    <row r="85129" ht="14.25" customHeight="1" x14ac:dyDescent="0.2"/>
    <row r="85131" ht="14.25" customHeight="1" x14ac:dyDescent="0.2"/>
    <row r="85133" ht="14.25" customHeight="1" x14ac:dyDescent="0.2"/>
    <row r="85135" ht="14.25" customHeight="1" x14ac:dyDescent="0.2"/>
    <row r="85137" ht="14.25" customHeight="1" x14ac:dyDescent="0.2"/>
    <row r="85139" ht="14.25" customHeight="1" x14ac:dyDescent="0.2"/>
    <row r="85141" ht="14.25" customHeight="1" x14ac:dyDescent="0.2"/>
    <row r="85143" ht="14.25" customHeight="1" x14ac:dyDescent="0.2"/>
    <row r="85145" ht="14.25" customHeight="1" x14ac:dyDescent="0.2"/>
    <row r="85147" ht="14.25" customHeight="1" x14ac:dyDescent="0.2"/>
    <row r="85149" ht="14.25" customHeight="1" x14ac:dyDescent="0.2"/>
    <row r="85151" ht="14.25" customHeight="1" x14ac:dyDescent="0.2"/>
    <row r="85153" ht="14.25" customHeight="1" x14ac:dyDescent="0.2"/>
    <row r="85155" ht="14.25" customHeight="1" x14ac:dyDescent="0.2"/>
    <row r="85157" ht="14.25" customHeight="1" x14ac:dyDescent="0.2"/>
    <row r="85159" ht="14.25" customHeight="1" x14ac:dyDescent="0.2"/>
    <row r="85161" ht="14.25" customHeight="1" x14ac:dyDescent="0.2"/>
    <row r="85163" ht="14.25" customHeight="1" x14ac:dyDescent="0.2"/>
    <row r="85165" ht="14.25" customHeight="1" x14ac:dyDescent="0.2"/>
    <row r="85167" ht="14.25" customHeight="1" x14ac:dyDescent="0.2"/>
    <row r="85169" ht="14.25" customHeight="1" x14ac:dyDescent="0.2"/>
    <row r="85171" ht="14.25" customHeight="1" x14ac:dyDescent="0.2"/>
    <row r="85173" ht="14.25" customHeight="1" x14ac:dyDescent="0.2"/>
    <row r="85175" ht="14.25" customHeight="1" x14ac:dyDescent="0.2"/>
    <row r="85177" ht="14.25" customHeight="1" x14ac:dyDescent="0.2"/>
    <row r="85179" ht="14.25" customHeight="1" x14ac:dyDescent="0.2"/>
    <row r="85181" ht="14.25" customHeight="1" x14ac:dyDescent="0.2"/>
    <row r="85183" ht="14.25" customHeight="1" x14ac:dyDescent="0.2"/>
    <row r="85185" ht="14.25" customHeight="1" x14ac:dyDescent="0.2"/>
    <row r="85187" ht="14.25" customHeight="1" x14ac:dyDescent="0.2"/>
    <row r="85189" ht="14.25" customHeight="1" x14ac:dyDescent="0.2"/>
    <row r="85191" ht="14.25" customHeight="1" x14ac:dyDescent="0.2"/>
    <row r="85193" ht="14.25" customHeight="1" x14ac:dyDescent="0.2"/>
    <row r="85195" ht="14.25" customHeight="1" x14ac:dyDescent="0.2"/>
    <row r="85197" ht="14.25" customHeight="1" x14ac:dyDescent="0.2"/>
    <row r="85199" ht="14.25" customHeight="1" x14ac:dyDescent="0.2"/>
    <row r="85201" ht="14.25" customHeight="1" x14ac:dyDescent="0.2"/>
    <row r="85203" ht="14.25" customHeight="1" x14ac:dyDescent="0.2"/>
    <row r="85205" ht="14.25" customHeight="1" x14ac:dyDescent="0.2"/>
    <row r="85207" ht="14.25" customHeight="1" x14ac:dyDescent="0.2"/>
    <row r="85209" ht="14.25" customHeight="1" x14ac:dyDescent="0.2"/>
    <row r="85211" ht="14.25" customHeight="1" x14ac:dyDescent="0.2"/>
    <row r="85213" ht="14.25" customHeight="1" x14ac:dyDescent="0.2"/>
    <row r="85215" ht="14.25" customHeight="1" x14ac:dyDescent="0.2"/>
    <row r="85217" ht="14.25" customHeight="1" x14ac:dyDescent="0.2"/>
    <row r="85219" ht="14.25" customHeight="1" x14ac:dyDescent="0.2"/>
    <row r="85221" ht="14.25" customHeight="1" x14ac:dyDescent="0.2"/>
    <row r="85223" ht="14.25" customHeight="1" x14ac:dyDescent="0.2"/>
    <row r="85225" ht="14.25" customHeight="1" x14ac:dyDescent="0.2"/>
    <row r="85227" ht="14.25" customHeight="1" x14ac:dyDescent="0.2"/>
    <row r="85229" ht="14.25" customHeight="1" x14ac:dyDescent="0.2"/>
    <row r="85231" ht="14.25" customHeight="1" x14ac:dyDescent="0.2"/>
    <row r="85233" ht="14.25" customHeight="1" x14ac:dyDescent="0.2"/>
    <row r="85235" ht="14.25" customHeight="1" x14ac:dyDescent="0.2"/>
    <row r="85237" ht="14.25" customHeight="1" x14ac:dyDescent="0.2"/>
    <row r="85239" ht="14.25" customHeight="1" x14ac:dyDescent="0.2"/>
    <row r="85241" ht="14.25" customHeight="1" x14ac:dyDescent="0.2"/>
    <row r="85243" ht="14.25" customHeight="1" x14ac:dyDescent="0.2"/>
    <row r="85245" ht="14.25" customHeight="1" x14ac:dyDescent="0.2"/>
    <row r="85247" ht="14.25" customHeight="1" x14ac:dyDescent="0.2"/>
    <row r="85249" ht="14.25" customHeight="1" x14ac:dyDescent="0.2"/>
    <row r="85251" ht="14.25" customHeight="1" x14ac:dyDescent="0.2"/>
    <row r="85253" ht="14.25" customHeight="1" x14ac:dyDescent="0.2"/>
    <row r="85255" ht="14.25" customHeight="1" x14ac:dyDescent="0.2"/>
    <row r="85257" ht="14.25" customHeight="1" x14ac:dyDescent="0.2"/>
    <row r="85259" ht="14.25" customHeight="1" x14ac:dyDescent="0.2"/>
    <row r="85261" ht="14.25" customHeight="1" x14ac:dyDescent="0.2"/>
    <row r="85263" ht="14.25" customHeight="1" x14ac:dyDescent="0.2"/>
    <row r="85265" ht="14.25" customHeight="1" x14ac:dyDescent="0.2"/>
    <row r="85267" ht="14.25" customHeight="1" x14ac:dyDescent="0.2"/>
    <row r="85269" ht="14.25" customHeight="1" x14ac:dyDescent="0.2"/>
    <row r="85271" ht="14.25" customHeight="1" x14ac:dyDescent="0.2"/>
    <row r="85273" ht="14.25" customHeight="1" x14ac:dyDescent="0.2"/>
    <row r="85275" ht="14.25" customHeight="1" x14ac:dyDescent="0.2"/>
    <row r="85277" ht="14.25" customHeight="1" x14ac:dyDescent="0.2"/>
    <row r="85279" ht="14.25" customHeight="1" x14ac:dyDescent="0.2"/>
    <row r="85281" ht="14.25" customHeight="1" x14ac:dyDescent="0.2"/>
    <row r="85283" ht="14.25" customHeight="1" x14ac:dyDescent="0.2"/>
    <row r="85285" ht="14.25" customHeight="1" x14ac:dyDescent="0.2"/>
    <row r="85287" ht="14.25" customHeight="1" x14ac:dyDescent="0.2"/>
    <row r="85289" ht="14.25" customHeight="1" x14ac:dyDescent="0.2"/>
    <row r="85291" ht="14.25" customHeight="1" x14ac:dyDescent="0.2"/>
    <row r="85293" ht="14.25" customHeight="1" x14ac:dyDescent="0.2"/>
    <row r="85295" ht="14.25" customHeight="1" x14ac:dyDescent="0.2"/>
    <row r="85297" ht="14.25" customHeight="1" x14ac:dyDescent="0.2"/>
    <row r="85299" ht="14.25" customHeight="1" x14ac:dyDescent="0.2"/>
    <row r="85301" ht="14.25" customHeight="1" x14ac:dyDescent="0.2"/>
    <row r="85303" ht="14.25" customHeight="1" x14ac:dyDescent="0.2"/>
    <row r="85305" ht="14.25" customHeight="1" x14ac:dyDescent="0.2"/>
    <row r="85307" ht="14.25" customHeight="1" x14ac:dyDescent="0.2"/>
    <row r="85309" ht="14.25" customHeight="1" x14ac:dyDescent="0.2"/>
    <row r="85311" ht="14.25" customHeight="1" x14ac:dyDescent="0.2"/>
    <row r="85313" ht="14.25" customHeight="1" x14ac:dyDescent="0.2"/>
    <row r="85315" ht="14.25" customHeight="1" x14ac:dyDescent="0.2"/>
    <row r="85317" ht="14.25" customHeight="1" x14ac:dyDescent="0.2"/>
    <row r="85319" ht="14.25" customHeight="1" x14ac:dyDescent="0.2"/>
    <row r="85321" ht="14.25" customHeight="1" x14ac:dyDescent="0.2"/>
    <row r="85323" ht="14.25" customHeight="1" x14ac:dyDescent="0.2"/>
    <row r="85325" ht="14.25" customHeight="1" x14ac:dyDescent="0.2"/>
    <row r="85327" ht="14.25" customHeight="1" x14ac:dyDescent="0.2"/>
    <row r="85329" ht="14.25" customHeight="1" x14ac:dyDescent="0.2"/>
    <row r="85331" ht="14.25" customHeight="1" x14ac:dyDescent="0.2"/>
    <row r="85333" ht="14.25" customHeight="1" x14ac:dyDescent="0.2"/>
    <row r="85335" ht="14.25" customHeight="1" x14ac:dyDescent="0.2"/>
    <row r="85337" ht="14.25" customHeight="1" x14ac:dyDescent="0.2"/>
    <row r="85339" ht="14.25" customHeight="1" x14ac:dyDescent="0.2"/>
    <row r="85341" ht="14.25" customHeight="1" x14ac:dyDescent="0.2"/>
    <row r="85343" ht="14.25" customHeight="1" x14ac:dyDescent="0.2"/>
    <row r="85345" ht="14.25" customHeight="1" x14ac:dyDescent="0.2"/>
    <row r="85347" ht="14.25" customHeight="1" x14ac:dyDescent="0.2"/>
    <row r="85349" ht="14.25" customHeight="1" x14ac:dyDescent="0.2"/>
    <row r="85351" ht="14.25" customHeight="1" x14ac:dyDescent="0.2"/>
    <row r="85353" ht="14.25" customHeight="1" x14ac:dyDescent="0.2"/>
    <row r="85355" ht="14.25" customHeight="1" x14ac:dyDescent="0.2"/>
    <row r="85357" ht="14.25" customHeight="1" x14ac:dyDescent="0.2"/>
    <row r="85359" ht="14.25" customHeight="1" x14ac:dyDescent="0.2"/>
    <row r="85361" ht="14.25" customHeight="1" x14ac:dyDescent="0.2"/>
    <row r="85363" ht="14.25" customHeight="1" x14ac:dyDescent="0.2"/>
    <row r="85365" ht="14.25" customHeight="1" x14ac:dyDescent="0.2"/>
    <row r="85367" ht="14.25" customHeight="1" x14ac:dyDescent="0.2"/>
    <row r="85369" ht="14.25" customHeight="1" x14ac:dyDescent="0.2"/>
    <row r="85371" ht="14.25" customHeight="1" x14ac:dyDescent="0.2"/>
    <row r="85373" ht="14.25" customHeight="1" x14ac:dyDescent="0.2"/>
    <row r="85375" ht="14.25" customHeight="1" x14ac:dyDescent="0.2"/>
    <row r="85377" ht="14.25" customHeight="1" x14ac:dyDescent="0.2"/>
    <row r="85379" ht="14.25" customHeight="1" x14ac:dyDescent="0.2"/>
    <row r="85381" ht="14.25" customHeight="1" x14ac:dyDescent="0.2"/>
    <row r="85383" ht="14.25" customHeight="1" x14ac:dyDescent="0.2"/>
    <row r="85385" ht="14.25" customHeight="1" x14ac:dyDescent="0.2"/>
    <row r="85387" ht="14.25" customHeight="1" x14ac:dyDescent="0.2"/>
    <row r="85389" ht="14.25" customHeight="1" x14ac:dyDescent="0.2"/>
    <row r="85391" ht="14.25" customHeight="1" x14ac:dyDescent="0.2"/>
    <row r="85393" ht="14.25" customHeight="1" x14ac:dyDescent="0.2"/>
    <row r="85395" ht="14.25" customHeight="1" x14ac:dyDescent="0.2"/>
    <row r="85397" ht="14.25" customHeight="1" x14ac:dyDescent="0.2"/>
    <row r="85399" ht="14.25" customHeight="1" x14ac:dyDescent="0.2"/>
    <row r="85401" ht="14.25" customHeight="1" x14ac:dyDescent="0.2"/>
    <row r="85403" ht="14.25" customHeight="1" x14ac:dyDescent="0.2"/>
    <row r="85405" ht="14.25" customHeight="1" x14ac:dyDescent="0.2"/>
    <row r="85407" ht="14.25" customHeight="1" x14ac:dyDescent="0.2"/>
    <row r="85409" ht="14.25" customHeight="1" x14ac:dyDescent="0.2"/>
    <row r="85411" ht="14.25" customHeight="1" x14ac:dyDescent="0.2"/>
    <row r="85413" ht="14.25" customHeight="1" x14ac:dyDescent="0.2"/>
    <row r="85415" ht="14.25" customHeight="1" x14ac:dyDescent="0.2"/>
    <row r="85417" ht="14.25" customHeight="1" x14ac:dyDescent="0.2"/>
    <row r="85419" ht="14.25" customHeight="1" x14ac:dyDescent="0.2"/>
    <row r="85421" ht="14.25" customHeight="1" x14ac:dyDescent="0.2"/>
    <row r="85423" ht="14.25" customHeight="1" x14ac:dyDescent="0.2"/>
    <row r="85425" ht="14.25" customHeight="1" x14ac:dyDescent="0.2"/>
    <row r="85427" ht="14.25" customHeight="1" x14ac:dyDescent="0.2"/>
    <row r="85429" ht="14.25" customHeight="1" x14ac:dyDescent="0.2"/>
    <row r="85431" ht="14.25" customHeight="1" x14ac:dyDescent="0.2"/>
    <row r="85433" ht="14.25" customHeight="1" x14ac:dyDescent="0.2"/>
    <row r="85435" ht="14.25" customHeight="1" x14ac:dyDescent="0.2"/>
    <row r="85437" ht="14.25" customHeight="1" x14ac:dyDescent="0.2"/>
    <row r="85439" ht="14.25" customHeight="1" x14ac:dyDescent="0.2"/>
    <row r="85441" ht="14.25" customHeight="1" x14ac:dyDescent="0.2"/>
    <row r="85443" ht="14.25" customHeight="1" x14ac:dyDescent="0.2"/>
    <row r="85445" ht="14.25" customHeight="1" x14ac:dyDescent="0.2"/>
    <row r="85447" ht="14.25" customHeight="1" x14ac:dyDescent="0.2"/>
    <row r="85449" ht="14.25" customHeight="1" x14ac:dyDescent="0.2"/>
    <row r="85451" ht="14.25" customHeight="1" x14ac:dyDescent="0.2"/>
    <row r="85453" ht="14.25" customHeight="1" x14ac:dyDescent="0.2"/>
    <row r="85455" ht="14.25" customHeight="1" x14ac:dyDescent="0.2"/>
    <row r="85457" ht="14.25" customHeight="1" x14ac:dyDescent="0.2"/>
    <row r="85459" ht="14.25" customHeight="1" x14ac:dyDescent="0.2"/>
    <row r="85461" ht="14.25" customHeight="1" x14ac:dyDescent="0.2"/>
    <row r="85463" ht="14.25" customHeight="1" x14ac:dyDescent="0.2"/>
    <row r="85465" ht="14.25" customHeight="1" x14ac:dyDescent="0.2"/>
    <row r="85467" ht="14.25" customHeight="1" x14ac:dyDescent="0.2"/>
    <row r="85469" ht="14.25" customHeight="1" x14ac:dyDescent="0.2"/>
    <row r="85471" ht="14.25" customHeight="1" x14ac:dyDescent="0.2"/>
    <row r="85473" ht="14.25" customHeight="1" x14ac:dyDescent="0.2"/>
    <row r="85475" ht="14.25" customHeight="1" x14ac:dyDescent="0.2"/>
    <row r="85477" ht="14.25" customHeight="1" x14ac:dyDescent="0.2"/>
    <row r="85479" ht="14.25" customHeight="1" x14ac:dyDescent="0.2"/>
    <row r="85481" ht="14.25" customHeight="1" x14ac:dyDescent="0.2"/>
    <row r="85483" ht="14.25" customHeight="1" x14ac:dyDescent="0.2"/>
    <row r="85485" ht="14.25" customHeight="1" x14ac:dyDescent="0.2"/>
    <row r="85487" ht="14.25" customHeight="1" x14ac:dyDescent="0.2"/>
    <row r="85489" ht="14.25" customHeight="1" x14ac:dyDescent="0.2"/>
    <row r="85491" ht="14.25" customHeight="1" x14ac:dyDescent="0.2"/>
    <row r="85493" ht="14.25" customHeight="1" x14ac:dyDescent="0.2"/>
    <row r="85495" ht="14.25" customHeight="1" x14ac:dyDescent="0.2"/>
    <row r="85497" ht="14.25" customHeight="1" x14ac:dyDescent="0.2"/>
    <row r="85499" ht="14.25" customHeight="1" x14ac:dyDescent="0.2"/>
    <row r="85501" ht="14.25" customHeight="1" x14ac:dyDescent="0.2"/>
    <row r="85503" ht="14.25" customHeight="1" x14ac:dyDescent="0.2"/>
    <row r="85505" ht="14.25" customHeight="1" x14ac:dyDescent="0.2"/>
    <row r="85507" ht="14.25" customHeight="1" x14ac:dyDescent="0.2"/>
    <row r="85509" ht="14.25" customHeight="1" x14ac:dyDescent="0.2"/>
    <row r="85511" ht="14.25" customHeight="1" x14ac:dyDescent="0.2"/>
    <row r="85513" ht="14.25" customHeight="1" x14ac:dyDescent="0.2"/>
    <row r="85515" ht="14.25" customHeight="1" x14ac:dyDescent="0.2"/>
    <row r="85517" ht="14.25" customHeight="1" x14ac:dyDescent="0.2"/>
    <row r="85519" ht="14.25" customHeight="1" x14ac:dyDescent="0.2"/>
    <row r="85521" ht="14.25" customHeight="1" x14ac:dyDescent="0.2"/>
    <row r="85523" ht="14.25" customHeight="1" x14ac:dyDescent="0.2"/>
    <row r="85525" ht="14.25" customHeight="1" x14ac:dyDescent="0.2"/>
    <row r="85527" ht="14.25" customHeight="1" x14ac:dyDescent="0.2"/>
    <row r="85529" ht="14.25" customHeight="1" x14ac:dyDescent="0.2"/>
    <row r="85531" ht="14.25" customHeight="1" x14ac:dyDescent="0.2"/>
    <row r="85533" ht="14.25" customHeight="1" x14ac:dyDescent="0.2"/>
    <row r="85535" ht="14.25" customHeight="1" x14ac:dyDescent="0.2"/>
    <row r="85537" ht="14.25" customHeight="1" x14ac:dyDescent="0.2"/>
    <row r="85539" ht="14.25" customHeight="1" x14ac:dyDescent="0.2"/>
    <row r="85541" ht="14.25" customHeight="1" x14ac:dyDescent="0.2"/>
    <row r="85543" ht="14.25" customHeight="1" x14ac:dyDescent="0.2"/>
    <row r="85545" ht="14.25" customHeight="1" x14ac:dyDescent="0.2"/>
    <row r="85547" ht="14.25" customHeight="1" x14ac:dyDescent="0.2"/>
    <row r="85549" ht="14.25" customHeight="1" x14ac:dyDescent="0.2"/>
    <row r="85551" ht="14.25" customHeight="1" x14ac:dyDescent="0.2"/>
    <row r="85553" ht="14.25" customHeight="1" x14ac:dyDescent="0.2"/>
    <row r="85555" ht="14.25" customHeight="1" x14ac:dyDescent="0.2"/>
    <row r="85557" ht="14.25" customHeight="1" x14ac:dyDescent="0.2"/>
    <row r="85559" ht="14.25" customHeight="1" x14ac:dyDescent="0.2"/>
    <row r="85561" ht="14.25" customHeight="1" x14ac:dyDescent="0.2"/>
    <row r="85563" ht="14.25" customHeight="1" x14ac:dyDescent="0.2"/>
    <row r="85565" ht="14.25" customHeight="1" x14ac:dyDescent="0.2"/>
    <row r="85567" ht="14.25" customHeight="1" x14ac:dyDescent="0.2"/>
    <row r="85569" ht="14.25" customHeight="1" x14ac:dyDescent="0.2"/>
    <row r="85571" ht="14.25" customHeight="1" x14ac:dyDescent="0.2"/>
    <row r="85573" ht="14.25" customHeight="1" x14ac:dyDescent="0.2"/>
    <row r="85575" ht="14.25" customHeight="1" x14ac:dyDescent="0.2"/>
    <row r="85577" ht="14.25" customHeight="1" x14ac:dyDescent="0.2"/>
    <row r="85579" ht="14.25" customHeight="1" x14ac:dyDescent="0.2"/>
    <row r="85581" ht="14.25" customHeight="1" x14ac:dyDescent="0.2"/>
    <row r="85583" ht="14.25" customHeight="1" x14ac:dyDescent="0.2"/>
    <row r="85585" ht="14.25" customHeight="1" x14ac:dyDescent="0.2"/>
    <row r="85587" ht="14.25" customHeight="1" x14ac:dyDescent="0.2"/>
    <row r="85589" ht="14.25" customHeight="1" x14ac:dyDescent="0.2"/>
    <row r="85591" ht="14.25" customHeight="1" x14ac:dyDescent="0.2"/>
    <row r="85593" ht="14.25" customHeight="1" x14ac:dyDescent="0.2"/>
    <row r="85595" ht="14.25" customHeight="1" x14ac:dyDescent="0.2"/>
    <row r="85597" ht="14.25" customHeight="1" x14ac:dyDescent="0.2"/>
    <row r="85599" ht="14.25" customHeight="1" x14ac:dyDescent="0.2"/>
    <row r="85601" ht="14.25" customHeight="1" x14ac:dyDescent="0.2"/>
    <row r="85603" ht="14.25" customHeight="1" x14ac:dyDescent="0.2"/>
    <row r="85605" ht="14.25" customHeight="1" x14ac:dyDescent="0.2"/>
    <row r="85607" ht="14.25" customHeight="1" x14ac:dyDescent="0.2"/>
    <row r="85609" ht="14.25" customHeight="1" x14ac:dyDescent="0.2"/>
    <row r="85611" ht="14.25" customHeight="1" x14ac:dyDescent="0.2"/>
    <row r="85613" ht="14.25" customHeight="1" x14ac:dyDescent="0.2"/>
    <row r="85615" ht="14.25" customHeight="1" x14ac:dyDescent="0.2"/>
    <row r="85617" ht="14.25" customHeight="1" x14ac:dyDescent="0.2"/>
    <row r="85619" ht="14.25" customHeight="1" x14ac:dyDescent="0.2"/>
    <row r="85621" ht="14.25" customHeight="1" x14ac:dyDescent="0.2"/>
    <row r="85623" ht="14.25" customHeight="1" x14ac:dyDescent="0.2"/>
    <row r="85625" ht="14.25" customHeight="1" x14ac:dyDescent="0.2"/>
    <row r="85627" ht="14.25" customHeight="1" x14ac:dyDescent="0.2"/>
    <row r="85629" ht="14.25" customHeight="1" x14ac:dyDescent="0.2"/>
    <row r="85631" ht="14.25" customHeight="1" x14ac:dyDescent="0.2"/>
    <row r="85633" ht="14.25" customHeight="1" x14ac:dyDescent="0.2"/>
    <row r="85635" ht="14.25" customHeight="1" x14ac:dyDescent="0.2"/>
    <row r="85637" ht="14.25" customHeight="1" x14ac:dyDescent="0.2"/>
    <row r="85639" ht="14.25" customHeight="1" x14ac:dyDescent="0.2"/>
    <row r="85641" ht="14.25" customHeight="1" x14ac:dyDescent="0.2"/>
    <row r="85643" ht="14.25" customHeight="1" x14ac:dyDescent="0.2"/>
    <row r="85645" ht="14.25" customHeight="1" x14ac:dyDescent="0.2"/>
    <row r="85647" ht="14.25" customHeight="1" x14ac:dyDescent="0.2"/>
    <row r="85649" ht="14.25" customHeight="1" x14ac:dyDescent="0.2"/>
    <row r="85651" ht="14.25" customHeight="1" x14ac:dyDescent="0.2"/>
    <row r="85653" ht="14.25" customHeight="1" x14ac:dyDescent="0.2"/>
    <row r="85655" ht="14.25" customHeight="1" x14ac:dyDescent="0.2"/>
    <row r="85657" ht="14.25" customHeight="1" x14ac:dyDescent="0.2"/>
    <row r="85659" ht="14.25" customHeight="1" x14ac:dyDescent="0.2"/>
    <row r="85661" ht="14.25" customHeight="1" x14ac:dyDescent="0.2"/>
    <row r="85663" ht="14.25" customHeight="1" x14ac:dyDescent="0.2"/>
    <row r="85665" ht="14.25" customHeight="1" x14ac:dyDescent="0.2"/>
    <row r="85667" ht="14.25" customHeight="1" x14ac:dyDescent="0.2"/>
    <row r="85669" ht="14.25" customHeight="1" x14ac:dyDescent="0.2"/>
    <row r="85671" ht="14.25" customHeight="1" x14ac:dyDescent="0.2"/>
    <row r="85673" ht="14.25" customHeight="1" x14ac:dyDescent="0.2"/>
    <row r="85675" ht="14.25" customHeight="1" x14ac:dyDescent="0.2"/>
    <row r="85677" ht="14.25" customHeight="1" x14ac:dyDescent="0.2"/>
    <row r="85679" ht="14.25" customHeight="1" x14ac:dyDescent="0.2"/>
    <row r="85681" ht="14.25" customHeight="1" x14ac:dyDescent="0.2"/>
    <row r="85683" ht="14.25" customHeight="1" x14ac:dyDescent="0.2"/>
    <row r="85685" ht="14.25" customHeight="1" x14ac:dyDescent="0.2"/>
    <row r="85687" ht="14.25" customHeight="1" x14ac:dyDescent="0.2"/>
    <row r="85689" ht="14.25" customHeight="1" x14ac:dyDescent="0.2"/>
    <row r="85691" ht="14.25" customHeight="1" x14ac:dyDescent="0.2"/>
    <row r="85693" ht="14.25" customHeight="1" x14ac:dyDescent="0.2"/>
    <row r="85695" ht="14.25" customHeight="1" x14ac:dyDescent="0.2"/>
    <row r="85697" ht="14.25" customHeight="1" x14ac:dyDescent="0.2"/>
    <row r="85699" ht="14.25" customHeight="1" x14ac:dyDescent="0.2"/>
    <row r="85701" ht="14.25" customHeight="1" x14ac:dyDescent="0.2"/>
    <row r="85703" ht="14.25" customHeight="1" x14ac:dyDescent="0.2"/>
    <row r="85705" ht="14.25" customHeight="1" x14ac:dyDescent="0.2"/>
    <row r="85707" ht="14.25" customHeight="1" x14ac:dyDescent="0.2"/>
    <row r="85709" ht="14.25" customHeight="1" x14ac:dyDescent="0.2"/>
    <row r="85711" ht="14.25" customHeight="1" x14ac:dyDescent="0.2"/>
    <row r="85713" ht="14.25" customHeight="1" x14ac:dyDescent="0.2"/>
    <row r="85715" ht="14.25" customHeight="1" x14ac:dyDescent="0.2"/>
    <row r="85717" ht="14.25" customHeight="1" x14ac:dyDescent="0.2"/>
    <row r="85719" ht="14.25" customHeight="1" x14ac:dyDescent="0.2"/>
    <row r="85721" ht="14.25" customHeight="1" x14ac:dyDescent="0.2"/>
    <row r="85723" ht="14.25" customHeight="1" x14ac:dyDescent="0.2"/>
    <row r="85725" ht="14.25" customHeight="1" x14ac:dyDescent="0.2"/>
    <row r="85727" ht="14.25" customHeight="1" x14ac:dyDescent="0.2"/>
    <row r="85729" ht="14.25" customHeight="1" x14ac:dyDescent="0.2"/>
    <row r="85731" ht="14.25" customHeight="1" x14ac:dyDescent="0.2"/>
    <row r="85733" ht="14.25" customHeight="1" x14ac:dyDescent="0.2"/>
    <row r="85735" ht="14.25" customHeight="1" x14ac:dyDescent="0.2"/>
    <row r="85737" ht="14.25" customHeight="1" x14ac:dyDescent="0.2"/>
    <row r="85739" ht="14.25" customHeight="1" x14ac:dyDescent="0.2"/>
    <row r="85741" ht="14.25" customHeight="1" x14ac:dyDescent="0.2"/>
    <row r="85743" ht="14.25" customHeight="1" x14ac:dyDescent="0.2"/>
    <row r="85745" ht="14.25" customHeight="1" x14ac:dyDescent="0.2"/>
    <row r="85747" ht="14.25" customHeight="1" x14ac:dyDescent="0.2"/>
    <row r="85749" ht="14.25" customHeight="1" x14ac:dyDescent="0.2"/>
    <row r="85751" ht="14.25" customHeight="1" x14ac:dyDescent="0.2"/>
    <row r="85753" ht="14.25" customHeight="1" x14ac:dyDescent="0.2"/>
    <row r="85755" ht="14.25" customHeight="1" x14ac:dyDescent="0.2"/>
    <row r="85757" ht="14.25" customHeight="1" x14ac:dyDescent="0.2"/>
    <row r="85759" ht="14.25" customHeight="1" x14ac:dyDescent="0.2"/>
    <row r="85761" ht="14.25" customHeight="1" x14ac:dyDescent="0.2"/>
    <row r="85763" ht="14.25" customHeight="1" x14ac:dyDescent="0.2"/>
    <row r="85765" ht="14.25" customHeight="1" x14ac:dyDescent="0.2"/>
    <row r="85767" ht="14.25" customHeight="1" x14ac:dyDescent="0.2"/>
    <row r="85769" ht="14.25" customHeight="1" x14ac:dyDescent="0.2"/>
    <row r="85771" ht="14.25" customHeight="1" x14ac:dyDescent="0.2"/>
    <row r="85773" ht="14.25" customHeight="1" x14ac:dyDescent="0.2"/>
    <row r="85775" ht="14.25" customHeight="1" x14ac:dyDescent="0.2"/>
    <row r="85777" ht="14.25" customHeight="1" x14ac:dyDescent="0.2"/>
    <row r="85779" ht="14.25" customHeight="1" x14ac:dyDescent="0.2"/>
    <row r="85781" ht="14.25" customHeight="1" x14ac:dyDescent="0.2"/>
    <row r="85783" ht="14.25" customHeight="1" x14ac:dyDescent="0.2"/>
    <row r="85785" ht="14.25" customHeight="1" x14ac:dyDescent="0.2"/>
    <row r="85787" ht="14.25" customHeight="1" x14ac:dyDescent="0.2"/>
    <row r="85789" ht="14.25" customHeight="1" x14ac:dyDescent="0.2"/>
    <row r="85791" ht="14.25" customHeight="1" x14ac:dyDescent="0.2"/>
    <row r="85793" ht="14.25" customHeight="1" x14ac:dyDescent="0.2"/>
    <row r="85795" ht="14.25" customHeight="1" x14ac:dyDescent="0.2"/>
    <row r="85797" ht="14.25" customHeight="1" x14ac:dyDescent="0.2"/>
    <row r="85799" ht="14.25" customHeight="1" x14ac:dyDescent="0.2"/>
    <row r="85801" ht="14.25" customHeight="1" x14ac:dyDescent="0.2"/>
    <row r="85803" ht="14.25" customHeight="1" x14ac:dyDescent="0.2"/>
    <row r="85805" ht="14.25" customHeight="1" x14ac:dyDescent="0.2"/>
    <row r="85807" ht="14.25" customHeight="1" x14ac:dyDescent="0.2"/>
    <row r="85809" ht="14.25" customHeight="1" x14ac:dyDescent="0.2"/>
    <row r="85811" ht="14.25" customHeight="1" x14ac:dyDescent="0.2"/>
    <row r="85813" ht="14.25" customHeight="1" x14ac:dyDescent="0.2"/>
    <row r="85815" ht="14.25" customHeight="1" x14ac:dyDescent="0.2"/>
    <row r="85817" ht="14.25" customHeight="1" x14ac:dyDescent="0.2"/>
    <row r="85819" ht="14.25" customHeight="1" x14ac:dyDescent="0.2"/>
    <row r="85821" ht="14.25" customHeight="1" x14ac:dyDescent="0.2"/>
    <row r="85823" ht="14.25" customHeight="1" x14ac:dyDescent="0.2"/>
    <row r="85825" ht="14.25" customHeight="1" x14ac:dyDescent="0.2"/>
    <row r="85827" ht="14.25" customHeight="1" x14ac:dyDescent="0.2"/>
    <row r="85829" ht="14.25" customHeight="1" x14ac:dyDescent="0.2"/>
    <row r="85831" ht="14.25" customHeight="1" x14ac:dyDescent="0.2"/>
    <row r="85833" ht="14.25" customHeight="1" x14ac:dyDescent="0.2"/>
    <row r="85835" ht="14.25" customHeight="1" x14ac:dyDescent="0.2"/>
    <row r="85837" ht="14.25" customHeight="1" x14ac:dyDescent="0.2"/>
    <row r="85839" ht="14.25" customHeight="1" x14ac:dyDescent="0.2"/>
    <row r="85841" ht="14.25" customHeight="1" x14ac:dyDescent="0.2"/>
    <row r="85843" ht="14.25" customHeight="1" x14ac:dyDescent="0.2"/>
    <row r="85845" ht="14.25" customHeight="1" x14ac:dyDescent="0.2"/>
    <row r="85847" ht="14.25" customHeight="1" x14ac:dyDescent="0.2"/>
    <row r="85849" ht="14.25" customHeight="1" x14ac:dyDescent="0.2"/>
    <row r="85851" ht="14.25" customHeight="1" x14ac:dyDescent="0.2"/>
    <row r="85853" ht="14.25" customHeight="1" x14ac:dyDescent="0.2"/>
    <row r="85855" ht="14.25" customHeight="1" x14ac:dyDescent="0.2"/>
    <row r="85857" ht="14.25" customHeight="1" x14ac:dyDescent="0.2"/>
    <row r="85859" ht="14.25" customHeight="1" x14ac:dyDescent="0.2"/>
    <row r="85861" ht="14.25" customHeight="1" x14ac:dyDescent="0.2"/>
    <row r="85863" ht="14.25" customHeight="1" x14ac:dyDescent="0.2"/>
    <row r="85865" ht="14.25" customHeight="1" x14ac:dyDescent="0.2"/>
    <row r="85867" ht="14.25" customHeight="1" x14ac:dyDescent="0.2"/>
    <row r="85869" ht="14.25" customHeight="1" x14ac:dyDescent="0.2"/>
    <row r="85871" ht="14.25" customHeight="1" x14ac:dyDescent="0.2"/>
    <row r="85873" ht="14.25" customHeight="1" x14ac:dyDescent="0.2"/>
    <row r="85875" ht="14.25" customHeight="1" x14ac:dyDescent="0.2"/>
    <row r="85877" ht="14.25" customHeight="1" x14ac:dyDescent="0.2"/>
    <row r="85879" ht="14.25" customHeight="1" x14ac:dyDescent="0.2"/>
    <row r="85881" ht="14.25" customHeight="1" x14ac:dyDescent="0.2"/>
    <row r="85883" ht="14.25" customHeight="1" x14ac:dyDescent="0.2"/>
    <row r="85885" ht="14.25" customHeight="1" x14ac:dyDescent="0.2"/>
    <row r="85887" ht="14.25" customHeight="1" x14ac:dyDescent="0.2"/>
    <row r="85889" ht="14.25" customHeight="1" x14ac:dyDescent="0.2"/>
    <row r="85891" ht="14.25" customHeight="1" x14ac:dyDescent="0.2"/>
    <row r="85893" ht="14.25" customHeight="1" x14ac:dyDescent="0.2"/>
    <row r="85895" ht="14.25" customHeight="1" x14ac:dyDescent="0.2"/>
    <row r="85897" ht="14.25" customHeight="1" x14ac:dyDescent="0.2"/>
    <row r="85899" ht="14.25" customHeight="1" x14ac:dyDescent="0.2"/>
    <row r="85901" ht="14.25" customHeight="1" x14ac:dyDescent="0.2"/>
    <row r="85903" ht="14.25" customHeight="1" x14ac:dyDescent="0.2"/>
    <row r="85905" ht="14.25" customHeight="1" x14ac:dyDescent="0.2"/>
    <row r="85907" ht="14.25" customHeight="1" x14ac:dyDescent="0.2"/>
    <row r="85909" ht="14.25" customHeight="1" x14ac:dyDescent="0.2"/>
    <row r="85911" ht="14.25" customHeight="1" x14ac:dyDescent="0.2"/>
    <row r="85913" ht="14.25" customHeight="1" x14ac:dyDescent="0.2"/>
    <row r="85915" ht="14.25" customHeight="1" x14ac:dyDescent="0.2"/>
    <row r="85917" ht="14.25" customHeight="1" x14ac:dyDescent="0.2"/>
    <row r="85919" ht="14.25" customHeight="1" x14ac:dyDescent="0.2"/>
    <row r="85921" ht="14.25" customHeight="1" x14ac:dyDescent="0.2"/>
    <row r="85923" ht="14.25" customHeight="1" x14ac:dyDescent="0.2"/>
    <row r="85925" ht="14.25" customHeight="1" x14ac:dyDescent="0.2"/>
    <row r="85927" ht="14.25" customHeight="1" x14ac:dyDescent="0.2"/>
    <row r="85929" ht="14.25" customHeight="1" x14ac:dyDescent="0.2"/>
    <row r="85931" ht="14.25" customHeight="1" x14ac:dyDescent="0.2"/>
    <row r="85933" ht="14.25" customHeight="1" x14ac:dyDescent="0.2"/>
    <row r="85935" ht="14.25" customHeight="1" x14ac:dyDescent="0.2"/>
    <row r="85937" ht="14.25" customHeight="1" x14ac:dyDescent="0.2"/>
    <row r="85939" ht="14.25" customHeight="1" x14ac:dyDescent="0.2"/>
    <row r="85941" ht="14.25" customHeight="1" x14ac:dyDescent="0.2"/>
    <row r="85943" ht="14.25" customHeight="1" x14ac:dyDescent="0.2"/>
    <row r="85945" ht="14.25" customHeight="1" x14ac:dyDescent="0.2"/>
    <row r="85947" ht="14.25" customHeight="1" x14ac:dyDescent="0.2"/>
    <row r="85949" ht="14.25" customHeight="1" x14ac:dyDescent="0.2"/>
    <row r="85951" ht="14.25" customHeight="1" x14ac:dyDescent="0.2"/>
    <row r="85953" ht="14.25" customHeight="1" x14ac:dyDescent="0.2"/>
    <row r="85955" ht="14.25" customHeight="1" x14ac:dyDescent="0.2"/>
    <row r="85957" ht="14.25" customHeight="1" x14ac:dyDescent="0.2"/>
    <row r="85959" ht="14.25" customHeight="1" x14ac:dyDescent="0.2"/>
    <row r="85961" ht="14.25" customHeight="1" x14ac:dyDescent="0.2"/>
    <row r="85963" ht="14.25" customHeight="1" x14ac:dyDescent="0.2"/>
    <row r="85965" ht="14.25" customHeight="1" x14ac:dyDescent="0.2"/>
    <row r="85967" ht="14.25" customHeight="1" x14ac:dyDescent="0.2"/>
    <row r="85969" ht="14.25" customHeight="1" x14ac:dyDescent="0.2"/>
    <row r="85971" ht="14.25" customHeight="1" x14ac:dyDescent="0.2"/>
    <row r="85973" ht="14.25" customHeight="1" x14ac:dyDescent="0.2"/>
    <row r="85975" ht="14.25" customHeight="1" x14ac:dyDescent="0.2"/>
    <row r="85977" ht="14.25" customHeight="1" x14ac:dyDescent="0.2"/>
    <row r="85979" ht="14.25" customHeight="1" x14ac:dyDescent="0.2"/>
    <row r="85981" ht="14.25" customHeight="1" x14ac:dyDescent="0.2"/>
    <row r="85983" ht="14.25" customHeight="1" x14ac:dyDescent="0.2"/>
    <row r="85985" ht="14.25" customHeight="1" x14ac:dyDescent="0.2"/>
    <row r="85987" ht="14.25" customHeight="1" x14ac:dyDescent="0.2"/>
    <row r="85989" ht="14.25" customHeight="1" x14ac:dyDescent="0.2"/>
    <row r="85991" ht="14.25" customHeight="1" x14ac:dyDescent="0.2"/>
    <row r="85993" ht="14.25" customHeight="1" x14ac:dyDescent="0.2"/>
    <row r="85995" ht="14.25" customHeight="1" x14ac:dyDescent="0.2"/>
    <row r="85997" ht="14.25" customHeight="1" x14ac:dyDescent="0.2"/>
    <row r="85999" ht="14.25" customHeight="1" x14ac:dyDescent="0.2"/>
    <row r="86001" ht="14.25" customHeight="1" x14ac:dyDescent="0.2"/>
    <row r="86003" ht="14.25" customHeight="1" x14ac:dyDescent="0.2"/>
    <row r="86005" ht="14.25" customHeight="1" x14ac:dyDescent="0.2"/>
    <row r="86007" ht="14.25" customHeight="1" x14ac:dyDescent="0.2"/>
    <row r="86009" ht="14.25" customHeight="1" x14ac:dyDescent="0.2"/>
    <row r="86011" ht="14.25" customHeight="1" x14ac:dyDescent="0.2"/>
    <row r="86013" ht="14.25" customHeight="1" x14ac:dyDescent="0.2"/>
    <row r="86015" ht="14.25" customHeight="1" x14ac:dyDescent="0.2"/>
    <row r="86017" ht="14.25" customHeight="1" x14ac:dyDescent="0.2"/>
    <row r="86019" ht="14.25" customHeight="1" x14ac:dyDescent="0.2"/>
    <row r="86021" ht="14.25" customHeight="1" x14ac:dyDescent="0.2"/>
    <row r="86023" ht="14.25" customHeight="1" x14ac:dyDescent="0.2"/>
    <row r="86025" ht="14.25" customHeight="1" x14ac:dyDescent="0.2"/>
    <row r="86027" ht="14.25" customHeight="1" x14ac:dyDescent="0.2"/>
    <row r="86029" ht="14.25" customHeight="1" x14ac:dyDescent="0.2"/>
    <row r="86031" ht="14.25" customHeight="1" x14ac:dyDescent="0.2"/>
    <row r="86033" ht="14.25" customHeight="1" x14ac:dyDescent="0.2"/>
    <row r="86035" ht="14.25" customHeight="1" x14ac:dyDescent="0.2"/>
    <row r="86037" ht="14.25" customHeight="1" x14ac:dyDescent="0.2"/>
    <row r="86039" ht="14.25" customHeight="1" x14ac:dyDescent="0.2"/>
    <row r="86041" ht="14.25" customHeight="1" x14ac:dyDescent="0.2"/>
    <row r="86043" ht="14.25" customHeight="1" x14ac:dyDescent="0.2"/>
    <row r="86045" ht="14.25" customHeight="1" x14ac:dyDescent="0.2"/>
    <row r="86047" ht="14.25" customHeight="1" x14ac:dyDescent="0.2"/>
    <row r="86049" ht="14.25" customHeight="1" x14ac:dyDescent="0.2"/>
    <row r="86051" ht="14.25" customHeight="1" x14ac:dyDescent="0.2"/>
    <row r="86053" ht="14.25" customHeight="1" x14ac:dyDescent="0.2"/>
    <row r="86055" ht="14.25" customHeight="1" x14ac:dyDescent="0.2"/>
    <row r="86057" ht="14.25" customHeight="1" x14ac:dyDescent="0.2"/>
    <row r="86059" ht="14.25" customHeight="1" x14ac:dyDescent="0.2"/>
    <row r="86061" ht="14.25" customHeight="1" x14ac:dyDescent="0.2"/>
    <row r="86063" ht="14.25" customHeight="1" x14ac:dyDescent="0.2"/>
    <row r="86065" ht="14.25" customHeight="1" x14ac:dyDescent="0.2"/>
    <row r="86067" ht="14.25" customHeight="1" x14ac:dyDescent="0.2"/>
    <row r="86069" ht="14.25" customHeight="1" x14ac:dyDescent="0.2"/>
    <row r="86071" ht="14.25" customHeight="1" x14ac:dyDescent="0.2"/>
    <row r="86073" ht="14.25" customHeight="1" x14ac:dyDescent="0.2"/>
    <row r="86075" ht="14.25" customHeight="1" x14ac:dyDescent="0.2"/>
    <row r="86077" ht="14.25" customHeight="1" x14ac:dyDescent="0.2"/>
    <row r="86079" ht="14.25" customHeight="1" x14ac:dyDescent="0.2"/>
    <row r="86081" ht="14.25" customHeight="1" x14ac:dyDescent="0.2"/>
    <row r="86083" ht="14.25" customHeight="1" x14ac:dyDescent="0.2"/>
    <row r="86085" ht="14.25" customHeight="1" x14ac:dyDescent="0.2"/>
    <row r="86087" ht="14.25" customHeight="1" x14ac:dyDescent="0.2"/>
    <row r="86089" ht="14.25" customHeight="1" x14ac:dyDescent="0.2"/>
    <row r="86091" ht="14.25" customHeight="1" x14ac:dyDescent="0.2"/>
    <row r="86093" ht="14.25" customHeight="1" x14ac:dyDescent="0.2"/>
    <row r="86095" ht="14.25" customHeight="1" x14ac:dyDescent="0.2"/>
    <row r="86097" ht="14.25" customHeight="1" x14ac:dyDescent="0.2"/>
    <row r="86099" ht="14.25" customHeight="1" x14ac:dyDescent="0.2"/>
    <row r="86101" ht="14.25" customHeight="1" x14ac:dyDescent="0.2"/>
    <row r="86103" ht="14.25" customHeight="1" x14ac:dyDescent="0.2"/>
    <row r="86105" ht="14.25" customHeight="1" x14ac:dyDescent="0.2"/>
    <row r="86107" ht="14.25" customHeight="1" x14ac:dyDescent="0.2"/>
    <row r="86109" ht="14.25" customHeight="1" x14ac:dyDescent="0.2"/>
    <row r="86111" ht="14.25" customHeight="1" x14ac:dyDescent="0.2"/>
    <row r="86113" ht="14.25" customHeight="1" x14ac:dyDescent="0.2"/>
    <row r="86115" ht="14.25" customHeight="1" x14ac:dyDescent="0.2"/>
    <row r="86117" ht="14.25" customHeight="1" x14ac:dyDescent="0.2"/>
    <row r="86119" ht="14.25" customHeight="1" x14ac:dyDescent="0.2"/>
    <row r="86121" ht="14.25" customHeight="1" x14ac:dyDescent="0.2"/>
    <row r="86123" ht="14.25" customHeight="1" x14ac:dyDescent="0.2"/>
    <row r="86125" ht="14.25" customHeight="1" x14ac:dyDescent="0.2"/>
    <row r="86127" ht="14.25" customHeight="1" x14ac:dyDescent="0.2"/>
    <row r="86129" ht="14.25" customHeight="1" x14ac:dyDescent="0.2"/>
    <row r="86131" ht="14.25" customHeight="1" x14ac:dyDescent="0.2"/>
    <row r="86133" ht="14.25" customHeight="1" x14ac:dyDescent="0.2"/>
    <row r="86135" ht="14.25" customHeight="1" x14ac:dyDescent="0.2"/>
    <row r="86137" ht="14.25" customHeight="1" x14ac:dyDescent="0.2"/>
    <row r="86139" ht="14.25" customHeight="1" x14ac:dyDescent="0.2"/>
    <row r="86141" ht="14.25" customHeight="1" x14ac:dyDescent="0.2"/>
    <row r="86143" ht="14.25" customHeight="1" x14ac:dyDescent="0.2"/>
    <row r="86145" ht="14.25" customHeight="1" x14ac:dyDescent="0.2"/>
    <row r="86147" ht="14.25" customHeight="1" x14ac:dyDescent="0.2"/>
    <row r="86149" ht="14.25" customHeight="1" x14ac:dyDescent="0.2"/>
    <row r="86151" ht="14.25" customHeight="1" x14ac:dyDescent="0.2"/>
    <row r="86153" ht="14.25" customHeight="1" x14ac:dyDescent="0.2"/>
    <row r="86155" ht="14.25" customHeight="1" x14ac:dyDescent="0.2"/>
    <row r="86157" ht="14.25" customHeight="1" x14ac:dyDescent="0.2"/>
    <row r="86159" ht="14.25" customHeight="1" x14ac:dyDescent="0.2"/>
    <row r="86161" ht="14.25" customHeight="1" x14ac:dyDescent="0.2"/>
    <row r="86163" ht="14.25" customHeight="1" x14ac:dyDescent="0.2"/>
    <row r="86165" ht="14.25" customHeight="1" x14ac:dyDescent="0.2"/>
    <row r="86167" ht="14.25" customHeight="1" x14ac:dyDescent="0.2"/>
    <row r="86169" ht="14.25" customHeight="1" x14ac:dyDescent="0.2"/>
    <row r="86171" ht="14.25" customHeight="1" x14ac:dyDescent="0.2"/>
    <row r="86173" ht="14.25" customHeight="1" x14ac:dyDescent="0.2"/>
    <row r="86175" ht="14.25" customHeight="1" x14ac:dyDescent="0.2"/>
    <row r="86177" ht="14.25" customHeight="1" x14ac:dyDescent="0.2"/>
    <row r="86179" ht="14.25" customHeight="1" x14ac:dyDescent="0.2"/>
    <row r="86181" ht="14.25" customHeight="1" x14ac:dyDescent="0.2"/>
    <row r="86183" ht="14.25" customHeight="1" x14ac:dyDescent="0.2"/>
    <row r="86185" ht="14.25" customHeight="1" x14ac:dyDescent="0.2"/>
    <row r="86187" ht="14.25" customHeight="1" x14ac:dyDescent="0.2"/>
    <row r="86189" ht="14.25" customHeight="1" x14ac:dyDescent="0.2"/>
    <row r="86191" ht="14.25" customHeight="1" x14ac:dyDescent="0.2"/>
    <row r="86193" ht="14.25" customHeight="1" x14ac:dyDescent="0.2"/>
    <row r="86195" ht="14.25" customHeight="1" x14ac:dyDescent="0.2"/>
    <row r="86197" ht="14.25" customHeight="1" x14ac:dyDescent="0.2"/>
    <row r="86199" ht="14.25" customHeight="1" x14ac:dyDescent="0.2"/>
    <row r="86201" ht="14.25" customHeight="1" x14ac:dyDescent="0.2"/>
    <row r="86203" ht="14.25" customHeight="1" x14ac:dyDescent="0.2"/>
    <row r="86205" ht="14.25" customHeight="1" x14ac:dyDescent="0.2"/>
    <row r="86207" ht="14.25" customHeight="1" x14ac:dyDescent="0.2"/>
    <row r="86209" ht="14.25" customHeight="1" x14ac:dyDescent="0.2"/>
    <row r="86211" ht="14.25" customHeight="1" x14ac:dyDescent="0.2"/>
    <row r="86213" ht="14.25" customHeight="1" x14ac:dyDescent="0.2"/>
    <row r="86215" ht="14.25" customHeight="1" x14ac:dyDescent="0.2"/>
    <row r="86217" ht="14.25" customHeight="1" x14ac:dyDescent="0.2"/>
    <row r="86219" ht="14.25" customHeight="1" x14ac:dyDescent="0.2"/>
    <row r="86221" ht="14.25" customHeight="1" x14ac:dyDescent="0.2"/>
    <row r="86223" ht="14.25" customHeight="1" x14ac:dyDescent="0.2"/>
    <row r="86225" ht="14.25" customHeight="1" x14ac:dyDescent="0.2"/>
    <row r="86227" ht="14.25" customHeight="1" x14ac:dyDescent="0.2"/>
    <row r="86229" ht="14.25" customHeight="1" x14ac:dyDescent="0.2"/>
    <row r="86231" ht="14.25" customHeight="1" x14ac:dyDescent="0.2"/>
    <row r="86233" ht="14.25" customHeight="1" x14ac:dyDescent="0.2"/>
    <row r="86235" ht="14.25" customHeight="1" x14ac:dyDescent="0.2"/>
    <row r="86237" ht="14.25" customHeight="1" x14ac:dyDescent="0.2"/>
    <row r="86239" ht="14.25" customHeight="1" x14ac:dyDescent="0.2"/>
    <row r="86241" ht="14.25" customHeight="1" x14ac:dyDescent="0.2"/>
    <row r="86243" ht="14.25" customHeight="1" x14ac:dyDescent="0.2"/>
    <row r="86245" ht="14.25" customHeight="1" x14ac:dyDescent="0.2"/>
    <row r="86247" ht="14.25" customHeight="1" x14ac:dyDescent="0.2"/>
    <row r="86249" ht="14.25" customHeight="1" x14ac:dyDescent="0.2"/>
    <row r="86251" ht="14.25" customHeight="1" x14ac:dyDescent="0.2"/>
    <row r="86253" ht="14.25" customHeight="1" x14ac:dyDescent="0.2"/>
    <row r="86255" ht="14.25" customHeight="1" x14ac:dyDescent="0.2"/>
    <row r="86257" ht="14.25" customHeight="1" x14ac:dyDescent="0.2"/>
    <row r="86259" ht="14.25" customHeight="1" x14ac:dyDescent="0.2"/>
    <row r="86261" ht="14.25" customHeight="1" x14ac:dyDescent="0.2"/>
    <row r="86263" ht="14.25" customHeight="1" x14ac:dyDescent="0.2"/>
    <row r="86265" ht="14.25" customHeight="1" x14ac:dyDescent="0.2"/>
    <row r="86267" ht="14.25" customHeight="1" x14ac:dyDescent="0.2"/>
    <row r="86269" ht="14.25" customHeight="1" x14ac:dyDescent="0.2"/>
    <row r="86271" ht="14.25" customHeight="1" x14ac:dyDescent="0.2"/>
    <row r="86273" ht="14.25" customHeight="1" x14ac:dyDescent="0.2"/>
    <row r="86275" ht="14.25" customHeight="1" x14ac:dyDescent="0.2"/>
    <row r="86277" ht="14.25" customHeight="1" x14ac:dyDescent="0.2"/>
    <row r="86279" ht="14.25" customHeight="1" x14ac:dyDescent="0.2"/>
    <row r="86281" ht="14.25" customHeight="1" x14ac:dyDescent="0.2"/>
    <row r="86283" ht="14.25" customHeight="1" x14ac:dyDescent="0.2"/>
    <row r="86285" ht="14.25" customHeight="1" x14ac:dyDescent="0.2"/>
    <row r="86287" ht="14.25" customHeight="1" x14ac:dyDescent="0.2"/>
    <row r="86289" ht="14.25" customHeight="1" x14ac:dyDescent="0.2"/>
    <row r="86291" ht="14.25" customHeight="1" x14ac:dyDescent="0.2"/>
    <row r="86293" ht="14.25" customHeight="1" x14ac:dyDescent="0.2"/>
    <row r="86295" ht="14.25" customHeight="1" x14ac:dyDescent="0.2"/>
    <row r="86297" ht="14.25" customHeight="1" x14ac:dyDescent="0.2"/>
    <row r="86299" ht="14.25" customHeight="1" x14ac:dyDescent="0.2"/>
    <row r="86301" ht="14.25" customHeight="1" x14ac:dyDescent="0.2"/>
    <row r="86303" ht="14.25" customHeight="1" x14ac:dyDescent="0.2"/>
    <row r="86305" ht="14.25" customHeight="1" x14ac:dyDescent="0.2"/>
    <row r="86307" ht="14.25" customHeight="1" x14ac:dyDescent="0.2"/>
    <row r="86309" ht="14.25" customHeight="1" x14ac:dyDescent="0.2"/>
    <row r="86311" ht="14.25" customHeight="1" x14ac:dyDescent="0.2"/>
    <row r="86313" ht="14.25" customHeight="1" x14ac:dyDescent="0.2"/>
    <row r="86315" ht="14.25" customHeight="1" x14ac:dyDescent="0.2"/>
    <row r="86317" ht="14.25" customHeight="1" x14ac:dyDescent="0.2"/>
    <row r="86319" ht="14.25" customHeight="1" x14ac:dyDescent="0.2"/>
    <row r="86321" ht="14.25" customHeight="1" x14ac:dyDescent="0.2"/>
    <row r="86323" ht="14.25" customHeight="1" x14ac:dyDescent="0.2"/>
    <row r="86325" ht="14.25" customHeight="1" x14ac:dyDescent="0.2"/>
    <row r="86327" ht="14.25" customHeight="1" x14ac:dyDescent="0.2"/>
    <row r="86329" ht="14.25" customHeight="1" x14ac:dyDescent="0.2"/>
    <row r="86331" ht="14.25" customHeight="1" x14ac:dyDescent="0.2"/>
    <row r="86333" ht="14.25" customHeight="1" x14ac:dyDescent="0.2"/>
    <row r="86335" ht="14.25" customHeight="1" x14ac:dyDescent="0.2"/>
    <row r="86337" ht="14.25" customHeight="1" x14ac:dyDescent="0.2"/>
    <row r="86339" ht="14.25" customHeight="1" x14ac:dyDescent="0.2"/>
    <row r="86341" ht="14.25" customHeight="1" x14ac:dyDescent="0.2"/>
    <row r="86343" ht="14.25" customHeight="1" x14ac:dyDescent="0.2"/>
    <row r="86345" ht="14.25" customHeight="1" x14ac:dyDescent="0.2"/>
    <row r="86347" ht="14.25" customHeight="1" x14ac:dyDescent="0.2"/>
    <row r="86349" ht="14.25" customHeight="1" x14ac:dyDescent="0.2"/>
    <row r="86351" ht="14.25" customHeight="1" x14ac:dyDescent="0.2"/>
    <row r="86353" ht="14.25" customHeight="1" x14ac:dyDescent="0.2"/>
    <row r="86355" ht="14.25" customHeight="1" x14ac:dyDescent="0.2"/>
    <row r="86357" ht="14.25" customHeight="1" x14ac:dyDescent="0.2"/>
    <row r="86359" ht="14.25" customHeight="1" x14ac:dyDescent="0.2"/>
    <row r="86361" ht="14.25" customHeight="1" x14ac:dyDescent="0.2"/>
    <row r="86363" ht="14.25" customHeight="1" x14ac:dyDescent="0.2"/>
    <row r="86365" ht="14.25" customHeight="1" x14ac:dyDescent="0.2"/>
    <row r="86367" ht="14.25" customHeight="1" x14ac:dyDescent="0.2"/>
    <row r="86369" ht="14.25" customHeight="1" x14ac:dyDescent="0.2"/>
    <row r="86371" ht="14.25" customHeight="1" x14ac:dyDescent="0.2"/>
    <row r="86373" ht="14.25" customHeight="1" x14ac:dyDescent="0.2"/>
    <row r="86375" ht="14.25" customHeight="1" x14ac:dyDescent="0.2"/>
    <row r="86377" ht="14.25" customHeight="1" x14ac:dyDescent="0.2"/>
    <row r="86379" ht="14.25" customHeight="1" x14ac:dyDescent="0.2"/>
    <row r="86381" ht="14.25" customHeight="1" x14ac:dyDescent="0.2"/>
    <row r="86383" ht="14.25" customHeight="1" x14ac:dyDescent="0.2"/>
    <row r="86385" ht="14.25" customHeight="1" x14ac:dyDescent="0.2"/>
    <row r="86387" ht="14.25" customHeight="1" x14ac:dyDescent="0.2"/>
    <row r="86389" ht="14.25" customHeight="1" x14ac:dyDescent="0.2"/>
    <row r="86391" ht="14.25" customHeight="1" x14ac:dyDescent="0.2"/>
    <row r="86393" ht="14.25" customHeight="1" x14ac:dyDescent="0.2"/>
    <row r="86395" ht="14.25" customHeight="1" x14ac:dyDescent="0.2"/>
    <row r="86397" ht="14.25" customHeight="1" x14ac:dyDescent="0.2"/>
    <row r="86399" ht="14.25" customHeight="1" x14ac:dyDescent="0.2"/>
    <row r="86401" ht="14.25" customHeight="1" x14ac:dyDescent="0.2"/>
    <row r="86403" ht="14.25" customHeight="1" x14ac:dyDescent="0.2"/>
    <row r="86405" ht="14.25" customHeight="1" x14ac:dyDescent="0.2"/>
    <row r="86407" ht="14.25" customHeight="1" x14ac:dyDescent="0.2"/>
    <row r="86409" ht="14.25" customHeight="1" x14ac:dyDescent="0.2"/>
    <row r="86411" ht="14.25" customHeight="1" x14ac:dyDescent="0.2"/>
    <row r="86413" ht="14.25" customHeight="1" x14ac:dyDescent="0.2"/>
    <row r="86415" ht="14.25" customHeight="1" x14ac:dyDescent="0.2"/>
    <row r="86417" ht="14.25" customHeight="1" x14ac:dyDescent="0.2"/>
    <row r="86419" ht="14.25" customHeight="1" x14ac:dyDescent="0.2"/>
    <row r="86421" ht="14.25" customHeight="1" x14ac:dyDescent="0.2"/>
    <row r="86423" ht="14.25" customHeight="1" x14ac:dyDescent="0.2"/>
    <row r="86425" ht="14.25" customHeight="1" x14ac:dyDescent="0.2"/>
    <row r="86427" ht="14.25" customHeight="1" x14ac:dyDescent="0.2"/>
    <row r="86429" ht="14.25" customHeight="1" x14ac:dyDescent="0.2"/>
    <row r="86431" ht="14.25" customHeight="1" x14ac:dyDescent="0.2"/>
    <row r="86433" ht="14.25" customHeight="1" x14ac:dyDescent="0.2"/>
    <row r="86435" ht="14.25" customHeight="1" x14ac:dyDescent="0.2"/>
    <row r="86437" ht="14.25" customHeight="1" x14ac:dyDescent="0.2"/>
    <row r="86439" ht="14.25" customHeight="1" x14ac:dyDescent="0.2"/>
    <row r="86441" ht="14.25" customHeight="1" x14ac:dyDescent="0.2"/>
    <row r="86443" ht="14.25" customHeight="1" x14ac:dyDescent="0.2"/>
    <row r="86445" ht="14.25" customHeight="1" x14ac:dyDescent="0.2"/>
    <row r="86447" ht="14.25" customHeight="1" x14ac:dyDescent="0.2"/>
    <row r="86449" ht="14.25" customHeight="1" x14ac:dyDescent="0.2"/>
    <row r="86451" ht="14.25" customHeight="1" x14ac:dyDescent="0.2"/>
    <row r="86453" ht="14.25" customHeight="1" x14ac:dyDescent="0.2"/>
    <row r="86455" ht="14.25" customHeight="1" x14ac:dyDescent="0.2"/>
    <row r="86457" ht="14.25" customHeight="1" x14ac:dyDescent="0.2"/>
    <row r="86459" ht="14.25" customHeight="1" x14ac:dyDescent="0.2"/>
    <row r="86461" ht="14.25" customHeight="1" x14ac:dyDescent="0.2"/>
    <row r="86463" ht="14.25" customHeight="1" x14ac:dyDescent="0.2"/>
    <row r="86465" ht="14.25" customHeight="1" x14ac:dyDescent="0.2"/>
    <row r="86467" ht="14.25" customHeight="1" x14ac:dyDescent="0.2"/>
    <row r="86469" ht="14.25" customHeight="1" x14ac:dyDescent="0.2"/>
    <row r="86471" ht="14.25" customHeight="1" x14ac:dyDescent="0.2"/>
    <row r="86473" ht="14.25" customHeight="1" x14ac:dyDescent="0.2"/>
    <row r="86475" ht="14.25" customHeight="1" x14ac:dyDescent="0.2"/>
    <row r="86477" ht="14.25" customHeight="1" x14ac:dyDescent="0.2"/>
    <row r="86479" ht="14.25" customHeight="1" x14ac:dyDescent="0.2"/>
    <row r="86481" ht="14.25" customHeight="1" x14ac:dyDescent="0.2"/>
    <row r="86483" ht="14.25" customHeight="1" x14ac:dyDescent="0.2"/>
    <row r="86485" ht="14.25" customHeight="1" x14ac:dyDescent="0.2"/>
    <row r="86487" ht="14.25" customHeight="1" x14ac:dyDescent="0.2"/>
    <row r="86489" ht="14.25" customHeight="1" x14ac:dyDescent="0.2"/>
    <row r="86491" ht="14.25" customHeight="1" x14ac:dyDescent="0.2"/>
    <row r="86493" ht="14.25" customHeight="1" x14ac:dyDescent="0.2"/>
    <row r="86495" ht="14.25" customHeight="1" x14ac:dyDescent="0.2"/>
    <row r="86497" ht="14.25" customHeight="1" x14ac:dyDescent="0.2"/>
    <row r="86499" ht="14.25" customHeight="1" x14ac:dyDescent="0.2"/>
    <row r="86501" ht="14.25" customHeight="1" x14ac:dyDescent="0.2"/>
    <row r="86503" ht="14.25" customHeight="1" x14ac:dyDescent="0.2"/>
    <row r="86505" ht="14.25" customHeight="1" x14ac:dyDescent="0.2"/>
    <row r="86507" ht="14.25" customHeight="1" x14ac:dyDescent="0.2"/>
    <row r="86509" ht="14.25" customHeight="1" x14ac:dyDescent="0.2"/>
    <row r="86511" ht="14.25" customHeight="1" x14ac:dyDescent="0.2"/>
    <row r="86513" ht="14.25" customHeight="1" x14ac:dyDescent="0.2"/>
    <row r="86515" ht="14.25" customHeight="1" x14ac:dyDescent="0.2"/>
    <row r="86517" ht="14.25" customHeight="1" x14ac:dyDescent="0.2"/>
    <row r="86519" ht="14.25" customHeight="1" x14ac:dyDescent="0.2"/>
    <row r="86521" ht="14.25" customHeight="1" x14ac:dyDescent="0.2"/>
    <row r="86523" ht="14.25" customHeight="1" x14ac:dyDescent="0.2"/>
    <row r="86525" ht="14.25" customHeight="1" x14ac:dyDescent="0.2"/>
    <row r="86527" ht="14.25" customHeight="1" x14ac:dyDescent="0.2"/>
    <row r="86529" ht="14.25" customHeight="1" x14ac:dyDescent="0.2"/>
    <row r="86531" ht="14.25" customHeight="1" x14ac:dyDescent="0.2"/>
    <row r="86533" ht="14.25" customHeight="1" x14ac:dyDescent="0.2"/>
    <row r="86535" ht="14.25" customHeight="1" x14ac:dyDescent="0.2"/>
    <row r="86537" ht="14.25" customHeight="1" x14ac:dyDescent="0.2"/>
    <row r="86539" ht="14.25" customHeight="1" x14ac:dyDescent="0.2"/>
    <row r="86541" ht="14.25" customHeight="1" x14ac:dyDescent="0.2"/>
    <row r="86543" ht="14.25" customHeight="1" x14ac:dyDescent="0.2"/>
    <row r="86545" ht="14.25" customHeight="1" x14ac:dyDescent="0.2"/>
    <row r="86547" ht="14.25" customHeight="1" x14ac:dyDescent="0.2"/>
    <row r="86549" ht="14.25" customHeight="1" x14ac:dyDescent="0.2"/>
    <row r="86551" ht="14.25" customHeight="1" x14ac:dyDescent="0.2"/>
    <row r="86553" ht="14.25" customHeight="1" x14ac:dyDescent="0.2"/>
    <row r="86555" ht="14.25" customHeight="1" x14ac:dyDescent="0.2"/>
    <row r="86557" ht="14.25" customHeight="1" x14ac:dyDescent="0.2"/>
    <row r="86559" ht="14.25" customHeight="1" x14ac:dyDescent="0.2"/>
    <row r="86561" ht="14.25" customHeight="1" x14ac:dyDescent="0.2"/>
    <row r="86563" ht="14.25" customHeight="1" x14ac:dyDescent="0.2"/>
    <row r="86565" ht="14.25" customHeight="1" x14ac:dyDescent="0.2"/>
    <row r="86567" ht="14.25" customHeight="1" x14ac:dyDescent="0.2"/>
    <row r="86569" ht="14.25" customHeight="1" x14ac:dyDescent="0.2"/>
    <row r="86571" ht="14.25" customHeight="1" x14ac:dyDescent="0.2"/>
    <row r="86573" ht="14.25" customHeight="1" x14ac:dyDescent="0.2"/>
    <row r="86575" ht="14.25" customHeight="1" x14ac:dyDescent="0.2"/>
    <row r="86577" ht="14.25" customHeight="1" x14ac:dyDescent="0.2"/>
    <row r="86579" ht="14.25" customHeight="1" x14ac:dyDescent="0.2"/>
    <row r="86581" ht="14.25" customHeight="1" x14ac:dyDescent="0.2"/>
    <row r="86583" ht="14.25" customHeight="1" x14ac:dyDescent="0.2"/>
    <row r="86585" ht="14.25" customHeight="1" x14ac:dyDescent="0.2"/>
    <row r="86587" ht="14.25" customHeight="1" x14ac:dyDescent="0.2"/>
    <row r="86589" ht="14.25" customHeight="1" x14ac:dyDescent="0.2"/>
    <row r="86591" ht="14.25" customHeight="1" x14ac:dyDescent="0.2"/>
    <row r="86593" ht="14.25" customHeight="1" x14ac:dyDescent="0.2"/>
    <row r="86595" ht="14.25" customHeight="1" x14ac:dyDescent="0.2"/>
    <row r="86597" ht="14.25" customHeight="1" x14ac:dyDescent="0.2"/>
    <row r="86599" ht="14.25" customHeight="1" x14ac:dyDescent="0.2"/>
    <row r="86601" ht="14.25" customHeight="1" x14ac:dyDescent="0.2"/>
    <row r="86603" ht="14.25" customHeight="1" x14ac:dyDescent="0.2"/>
    <row r="86605" ht="14.25" customHeight="1" x14ac:dyDescent="0.2"/>
    <row r="86607" ht="14.25" customHeight="1" x14ac:dyDescent="0.2"/>
    <row r="86609" ht="14.25" customHeight="1" x14ac:dyDescent="0.2"/>
    <row r="86611" ht="14.25" customHeight="1" x14ac:dyDescent="0.2"/>
    <row r="86613" ht="14.25" customHeight="1" x14ac:dyDescent="0.2"/>
    <row r="86615" ht="14.25" customHeight="1" x14ac:dyDescent="0.2"/>
    <row r="86617" ht="14.25" customHeight="1" x14ac:dyDescent="0.2"/>
    <row r="86619" ht="14.25" customHeight="1" x14ac:dyDescent="0.2"/>
    <row r="86621" ht="14.25" customHeight="1" x14ac:dyDescent="0.2"/>
    <row r="86623" ht="14.25" customHeight="1" x14ac:dyDescent="0.2"/>
    <row r="86625" ht="14.25" customHeight="1" x14ac:dyDescent="0.2"/>
    <row r="86627" ht="14.25" customHeight="1" x14ac:dyDescent="0.2"/>
    <row r="86629" ht="14.25" customHeight="1" x14ac:dyDescent="0.2"/>
    <row r="86631" ht="14.25" customHeight="1" x14ac:dyDescent="0.2"/>
    <row r="86633" ht="14.25" customHeight="1" x14ac:dyDescent="0.2"/>
    <row r="86635" ht="14.25" customHeight="1" x14ac:dyDescent="0.2"/>
    <row r="86637" ht="14.25" customHeight="1" x14ac:dyDescent="0.2"/>
    <row r="86639" ht="14.25" customHeight="1" x14ac:dyDescent="0.2"/>
    <row r="86641" ht="14.25" customHeight="1" x14ac:dyDescent="0.2"/>
    <row r="86643" ht="14.25" customHeight="1" x14ac:dyDescent="0.2"/>
    <row r="86645" ht="14.25" customHeight="1" x14ac:dyDescent="0.2"/>
    <row r="86647" ht="14.25" customHeight="1" x14ac:dyDescent="0.2"/>
    <row r="86649" ht="14.25" customHeight="1" x14ac:dyDescent="0.2"/>
    <row r="86651" ht="14.25" customHeight="1" x14ac:dyDescent="0.2"/>
    <row r="86653" ht="14.25" customHeight="1" x14ac:dyDescent="0.2"/>
    <row r="86655" ht="14.25" customHeight="1" x14ac:dyDescent="0.2"/>
    <row r="86657" ht="14.25" customHeight="1" x14ac:dyDescent="0.2"/>
    <row r="86659" ht="14.25" customHeight="1" x14ac:dyDescent="0.2"/>
    <row r="86661" ht="14.25" customHeight="1" x14ac:dyDescent="0.2"/>
    <row r="86663" ht="14.25" customHeight="1" x14ac:dyDescent="0.2"/>
    <row r="86665" ht="14.25" customHeight="1" x14ac:dyDescent="0.2"/>
    <row r="86667" ht="14.25" customHeight="1" x14ac:dyDescent="0.2"/>
    <row r="86669" ht="14.25" customHeight="1" x14ac:dyDescent="0.2"/>
    <row r="86671" ht="14.25" customHeight="1" x14ac:dyDescent="0.2"/>
    <row r="86673" ht="14.25" customHeight="1" x14ac:dyDescent="0.2"/>
    <row r="86675" ht="14.25" customHeight="1" x14ac:dyDescent="0.2"/>
    <row r="86677" ht="14.25" customHeight="1" x14ac:dyDescent="0.2"/>
    <row r="86679" ht="14.25" customHeight="1" x14ac:dyDescent="0.2"/>
    <row r="86681" ht="14.25" customHeight="1" x14ac:dyDescent="0.2"/>
    <row r="86683" ht="14.25" customHeight="1" x14ac:dyDescent="0.2"/>
    <row r="86685" ht="14.25" customHeight="1" x14ac:dyDescent="0.2"/>
    <row r="86687" ht="14.25" customHeight="1" x14ac:dyDescent="0.2"/>
    <row r="86689" ht="14.25" customHeight="1" x14ac:dyDescent="0.2"/>
    <row r="86691" ht="14.25" customHeight="1" x14ac:dyDescent="0.2"/>
    <row r="86693" ht="14.25" customHeight="1" x14ac:dyDescent="0.2"/>
    <row r="86695" ht="14.25" customHeight="1" x14ac:dyDescent="0.2"/>
    <row r="86697" ht="14.25" customHeight="1" x14ac:dyDescent="0.2"/>
    <row r="86699" ht="14.25" customHeight="1" x14ac:dyDescent="0.2"/>
    <row r="86701" ht="14.25" customHeight="1" x14ac:dyDescent="0.2"/>
    <row r="86703" ht="14.25" customHeight="1" x14ac:dyDescent="0.2"/>
    <row r="86705" ht="14.25" customHeight="1" x14ac:dyDescent="0.2"/>
    <row r="86707" ht="14.25" customHeight="1" x14ac:dyDescent="0.2"/>
    <row r="86709" ht="14.25" customHeight="1" x14ac:dyDescent="0.2"/>
    <row r="86711" ht="14.25" customHeight="1" x14ac:dyDescent="0.2"/>
    <row r="86713" ht="14.25" customHeight="1" x14ac:dyDescent="0.2"/>
    <row r="86715" ht="14.25" customHeight="1" x14ac:dyDescent="0.2"/>
    <row r="86717" ht="14.25" customHeight="1" x14ac:dyDescent="0.2"/>
    <row r="86719" ht="14.25" customHeight="1" x14ac:dyDescent="0.2"/>
    <row r="86721" ht="14.25" customHeight="1" x14ac:dyDescent="0.2"/>
    <row r="86723" ht="14.25" customHeight="1" x14ac:dyDescent="0.2"/>
    <row r="86725" ht="14.25" customHeight="1" x14ac:dyDescent="0.2"/>
    <row r="86727" ht="14.25" customHeight="1" x14ac:dyDescent="0.2"/>
    <row r="86729" ht="14.25" customHeight="1" x14ac:dyDescent="0.2"/>
    <row r="86731" ht="14.25" customHeight="1" x14ac:dyDescent="0.2"/>
    <row r="86733" ht="14.25" customHeight="1" x14ac:dyDescent="0.2"/>
    <row r="86735" ht="14.25" customHeight="1" x14ac:dyDescent="0.2"/>
    <row r="86737" ht="14.25" customHeight="1" x14ac:dyDescent="0.2"/>
    <row r="86739" ht="14.25" customHeight="1" x14ac:dyDescent="0.2"/>
    <row r="86741" ht="14.25" customHeight="1" x14ac:dyDescent="0.2"/>
    <row r="86743" ht="14.25" customHeight="1" x14ac:dyDescent="0.2"/>
    <row r="86745" ht="14.25" customHeight="1" x14ac:dyDescent="0.2"/>
    <row r="86747" ht="14.25" customHeight="1" x14ac:dyDescent="0.2"/>
    <row r="86749" ht="14.25" customHeight="1" x14ac:dyDescent="0.2"/>
    <row r="86751" ht="14.25" customHeight="1" x14ac:dyDescent="0.2"/>
    <row r="86753" ht="14.25" customHeight="1" x14ac:dyDescent="0.2"/>
    <row r="86755" ht="14.25" customHeight="1" x14ac:dyDescent="0.2"/>
    <row r="86757" ht="14.25" customHeight="1" x14ac:dyDescent="0.2"/>
    <row r="86759" ht="14.25" customHeight="1" x14ac:dyDescent="0.2"/>
    <row r="86761" ht="14.25" customHeight="1" x14ac:dyDescent="0.2"/>
    <row r="86763" ht="14.25" customHeight="1" x14ac:dyDescent="0.2"/>
    <row r="86765" ht="14.25" customHeight="1" x14ac:dyDescent="0.2"/>
    <row r="86767" ht="14.25" customHeight="1" x14ac:dyDescent="0.2"/>
    <row r="86769" ht="14.25" customHeight="1" x14ac:dyDescent="0.2"/>
    <row r="86771" ht="14.25" customHeight="1" x14ac:dyDescent="0.2"/>
    <row r="86773" ht="14.25" customHeight="1" x14ac:dyDescent="0.2"/>
    <row r="86775" ht="14.25" customHeight="1" x14ac:dyDescent="0.2"/>
    <row r="86777" ht="14.25" customHeight="1" x14ac:dyDescent="0.2"/>
    <row r="86779" ht="14.25" customHeight="1" x14ac:dyDescent="0.2"/>
    <row r="86781" ht="14.25" customHeight="1" x14ac:dyDescent="0.2"/>
    <row r="86783" ht="14.25" customHeight="1" x14ac:dyDescent="0.2"/>
    <row r="86785" ht="14.25" customHeight="1" x14ac:dyDescent="0.2"/>
    <row r="86787" ht="14.25" customHeight="1" x14ac:dyDescent="0.2"/>
    <row r="86789" ht="14.25" customHeight="1" x14ac:dyDescent="0.2"/>
    <row r="86791" ht="14.25" customHeight="1" x14ac:dyDescent="0.2"/>
    <row r="86793" ht="14.25" customHeight="1" x14ac:dyDescent="0.2"/>
    <row r="86795" ht="14.25" customHeight="1" x14ac:dyDescent="0.2"/>
    <row r="86797" ht="14.25" customHeight="1" x14ac:dyDescent="0.2"/>
    <row r="86799" ht="14.25" customHeight="1" x14ac:dyDescent="0.2"/>
    <row r="86801" ht="14.25" customHeight="1" x14ac:dyDescent="0.2"/>
    <row r="86803" ht="14.25" customHeight="1" x14ac:dyDescent="0.2"/>
    <row r="86805" ht="14.25" customHeight="1" x14ac:dyDescent="0.2"/>
    <row r="86807" ht="14.25" customHeight="1" x14ac:dyDescent="0.2"/>
    <row r="86809" ht="14.25" customHeight="1" x14ac:dyDescent="0.2"/>
    <row r="86811" ht="14.25" customHeight="1" x14ac:dyDescent="0.2"/>
    <row r="86813" ht="14.25" customHeight="1" x14ac:dyDescent="0.2"/>
    <row r="86815" ht="14.25" customHeight="1" x14ac:dyDescent="0.2"/>
    <row r="86817" ht="14.25" customHeight="1" x14ac:dyDescent="0.2"/>
    <row r="86819" ht="14.25" customHeight="1" x14ac:dyDescent="0.2"/>
    <row r="86821" ht="14.25" customHeight="1" x14ac:dyDescent="0.2"/>
    <row r="86823" ht="14.25" customHeight="1" x14ac:dyDescent="0.2"/>
    <row r="86825" ht="14.25" customHeight="1" x14ac:dyDescent="0.2"/>
    <row r="86827" ht="14.25" customHeight="1" x14ac:dyDescent="0.2"/>
    <row r="86829" ht="14.25" customHeight="1" x14ac:dyDescent="0.2"/>
    <row r="86831" ht="14.25" customHeight="1" x14ac:dyDescent="0.2"/>
    <row r="86833" ht="14.25" customHeight="1" x14ac:dyDescent="0.2"/>
    <row r="86835" ht="14.25" customHeight="1" x14ac:dyDescent="0.2"/>
    <row r="86837" ht="14.25" customHeight="1" x14ac:dyDescent="0.2"/>
    <row r="86839" ht="14.25" customHeight="1" x14ac:dyDescent="0.2"/>
    <row r="86841" ht="14.25" customHeight="1" x14ac:dyDescent="0.2"/>
    <row r="86843" ht="14.25" customHeight="1" x14ac:dyDescent="0.2"/>
    <row r="86845" ht="14.25" customHeight="1" x14ac:dyDescent="0.2"/>
    <row r="86847" ht="14.25" customHeight="1" x14ac:dyDescent="0.2"/>
    <row r="86849" ht="14.25" customHeight="1" x14ac:dyDescent="0.2"/>
    <row r="86851" ht="14.25" customHeight="1" x14ac:dyDescent="0.2"/>
    <row r="86853" ht="14.25" customHeight="1" x14ac:dyDescent="0.2"/>
    <row r="86855" ht="14.25" customHeight="1" x14ac:dyDescent="0.2"/>
    <row r="86857" ht="14.25" customHeight="1" x14ac:dyDescent="0.2"/>
    <row r="86859" ht="14.25" customHeight="1" x14ac:dyDescent="0.2"/>
    <row r="86861" ht="14.25" customHeight="1" x14ac:dyDescent="0.2"/>
    <row r="86863" ht="14.25" customHeight="1" x14ac:dyDescent="0.2"/>
    <row r="86865" ht="14.25" customHeight="1" x14ac:dyDescent="0.2"/>
    <row r="86867" ht="14.25" customHeight="1" x14ac:dyDescent="0.2"/>
    <row r="86869" ht="14.25" customHeight="1" x14ac:dyDescent="0.2"/>
    <row r="86871" ht="14.25" customHeight="1" x14ac:dyDescent="0.2"/>
    <row r="86873" ht="14.25" customHeight="1" x14ac:dyDescent="0.2"/>
    <row r="86875" ht="14.25" customHeight="1" x14ac:dyDescent="0.2"/>
    <row r="86877" ht="14.25" customHeight="1" x14ac:dyDescent="0.2"/>
    <row r="86879" ht="14.25" customHeight="1" x14ac:dyDescent="0.2"/>
    <row r="86881" ht="14.25" customHeight="1" x14ac:dyDescent="0.2"/>
    <row r="86883" ht="14.25" customHeight="1" x14ac:dyDescent="0.2"/>
    <row r="86885" ht="14.25" customHeight="1" x14ac:dyDescent="0.2"/>
    <row r="86887" ht="14.25" customHeight="1" x14ac:dyDescent="0.2"/>
    <row r="86889" ht="14.25" customHeight="1" x14ac:dyDescent="0.2"/>
    <row r="86891" ht="14.25" customHeight="1" x14ac:dyDescent="0.2"/>
    <row r="86893" ht="14.25" customHeight="1" x14ac:dyDescent="0.2"/>
    <row r="86895" ht="14.25" customHeight="1" x14ac:dyDescent="0.2"/>
    <row r="86897" ht="14.25" customHeight="1" x14ac:dyDescent="0.2"/>
    <row r="86899" ht="14.25" customHeight="1" x14ac:dyDescent="0.2"/>
    <row r="86901" ht="14.25" customHeight="1" x14ac:dyDescent="0.2"/>
    <row r="86903" ht="14.25" customHeight="1" x14ac:dyDescent="0.2"/>
    <row r="86905" ht="14.25" customHeight="1" x14ac:dyDescent="0.2"/>
    <row r="86907" ht="14.25" customHeight="1" x14ac:dyDescent="0.2"/>
    <row r="86909" ht="14.25" customHeight="1" x14ac:dyDescent="0.2"/>
    <row r="86911" ht="14.25" customHeight="1" x14ac:dyDescent="0.2"/>
    <row r="86913" ht="14.25" customHeight="1" x14ac:dyDescent="0.2"/>
    <row r="86915" ht="14.25" customHeight="1" x14ac:dyDescent="0.2"/>
    <row r="86917" ht="14.25" customHeight="1" x14ac:dyDescent="0.2"/>
    <row r="86919" ht="14.25" customHeight="1" x14ac:dyDescent="0.2"/>
    <row r="86921" ht="14.25" customHeight="1" x14ac:dyDescent="0.2"/>
    <row r="86923" ht="14.25" customHeight="1" x14ac:dyDescent="0.2"/>
    <row r="86925" ht="14.25" customHeight="1" x14ac:dyDescent="0.2"/>
    <row r="86927" ht="14.25" customHeight="1" x14ac:dyDescent="0.2"/>
    <row r="86929" ht="14.25" customHeight="1" x14ac:dyDescent="0.2"/>
    <row r="86931" ht="14.25" customHeight="1" x14ac:dyDescent="0.2"/>
    <row r="86933" ht="14.25" customHeight="1" x14ac:dyDescent="0.2"/>
    <row r="86935" ht="14.25" customHeight="1" x14ac:dyDescent="0.2"/>
    <row r="86937" ht="14.25" customHeight="1" x14ac:dyDescent="0.2"/>
    <row r="86939" ht="14.25" customHeight="1" x14ac:dyDescent="0.2"/>
    <row r="86941" ht="14.25" customHeight="1" x14ac:dyDescent="0.2"/>
    <row r="86943" ht="14.25" customHeight="1" x14ac:dyDescent="0.2"/>
    <row r="86945" ht="14.25" customHeight="1" x14ac:dyDescent="0.2"/>
    <row r="86947" ht="14.25" customHeight="1" x14ac:dyDescent="0.2"/>
    <row r="86949" ht="14.25" customHeight="1" x14ac:dyDescent="0.2"/>
    <row r="86951" ht="14.25" customHeight="1" x14ac:dyDescent="0.2"/>
    <row r="86953" ht="14.25" customHeight="1" x14ac:dyDescent="0.2"/>
    <row r="86955" ht="14.25" customHeight="1" x14ac:dyDescent="0.2"/>
    <row r="86957" ht="14.25" customHeight="1" x14ac:dyDescent="0.2"/>
    <row r="86959" ht="14.25" customHeight="1" x14ac:dyDescent="0.2"/>
    <row r="86961" ht="14.25" customHeight="1" x14ac:dyDescent="0.2"/>
    <row r="86963" ht="14.25" customHeight="1" x14ac:dyDescent="0.2"/>
    <row r="86965" ht="14.25" customHeight="1" x14ac:dyDescent="0.2"/>
    <row r="86967" ht="14.25" customHeight="1" x14ac:dyDescent="0.2"/>
    <row r="86969" ht="14.25" customHeight="1" x14ac:dyDescent="0.2"/>
    <row r="86971" ht="14.25" customHeight="1" x14ac:dyDescent="0.2"/>
    <row r="86973" ht="14.25" customHeight="1" x14ac:dyDescent="0.2"/>
    <row r="86975" ht="14.25" customHeight="1" x14ac:dyDescent="0.2"/>
    <row r="86977" ht="14.25" customHeight="1" x14ac:dyDescent="0.2"/>
    <row r="86979" ht="14.25" customHeight="1" x14ac:dyDescent="0.2"/>
    <row r="86981" ht="14.25" customHeight="1" x14ac:dyDescent="0.2"/>
    <row r="86983" ht="14.25" customHeight="1" x14ac:dyDescent="0.2"/>
    <row r="86985" ht="14.25" customHeight="1" x14ac:dyDescent="0.2"/>
    <row r="86987" ht="14.25" customHeight="1" x14ac:dyDescent="0.2"/>
    <row r="86989" ht="14.25" customHeight="1" x14ac:dyDescent="0.2"/>
    <row r="86991" ht="14.25" customHeight="1" x14ac:dyDescent="0.2"/>
    <row r="86993" ht="14.25" customHeight="1" x14ac:dyDescent="0.2"/>
    <row r="86995" ht="14.25" customHeight="1" x14ac:dyDescent="0.2"/>
    <row r="86997" ht="14.25" customHeight="1" x14ac:dyDescent="0.2"/>
    <row r="86999" ht="14.25" customHeight="1" x14ac:dyDescent="0.2"/>
    <row r="87001" ht="14.25" customHeight="1" x14ac:dyDescent="0.2"/>
    <row r="87003" ht="14.25" customHeight="1" x14ac:dyDescent="0.2"/>
    <row r="87005" ht="14.25" customHeight="1" x14ac:dyDescent="0.2"/>
    <row r="87007" ht="14.25" customHeight="1" x14ac:dyDescent="0.2"/>
    <row r="87009" ht="14.25" customHeight="1" x14ac:dyDescent="0.2"/>
    <row r="87011" ht="14.25" customHeight="1" x14ac:dyDescent="0.2"/>
    <row r="87013" ht="14.25" customHeight="1" x14ac:dyDescent="0.2"/>
    <row r="87015" ht="14.25" customHeight="1" x14ac:dyDescent="0.2"/>
    <row r="87017" ht="14.25" customHeight="1" x14ac:dyDescent="0.2"/>
    <row r="87019" ht="14.25" customHeight="1" x14ac:dyDescent="0.2"/>
    <row r="87021" ht="14.25" customHeight="1" x14ac:dyDescent="0.2"/>
    <row r="87023" ht="14.25" customHeight="1" x14ac:dyDescent="0.2"/>
    <row r="87025" ht="14.25" customHeight="1" x14ac:dyDescent="0.2"/>
    <row r="87027" ht="14.25" customHeight="1" x14ac:dyDescent="0.2"/>
    <row r="87029" ht="14.25" customHeight="1" x14ac:dyDescent="0.2"/>
    <row r="87031" ht="14.25" customHeight="1" x14ac:dyDescent="0.2"/>
    <row r="87033" ht="14.25" customHeight="1" x14ac:dyDescent="0.2"/>
    <row r="87035" ht="14.25" customHeight="1" x14ac:dyDescent="0.2"/>
    <row r="87037" ht="14.25" customHeight="1" x14ac:dyDescent="0.2"/>
    <row r="87039" ht="14.25" customHeight="1" x14ac:dyDescent="0.2"/>
    <row r="87041" ht="14.25" customHeight="1" x14ac:dyDescent="0.2"/>
    <row r="87043" ht="14.25" customHeight="1" x14ac:dyDescent="0.2"/>
    <row r="87045" ht="14.25" customHeight="1" x14ac:dyDescent="0.2"/>
    <row r="87047" ht="14.25" customHeight="1" x14ac:dyDescent="0.2"/>
    <row r="87049" ht="14.25" customHeight="1" x14ac:dyDescent="0.2"/>
    <row r="87051" ht="14.25" customHeight="1" x14ac:dyDescent="0.2"/>
    <row r="87053" ht="14.25" customHeight="1" x14ac:dyDescent="0.2"/>
    <row r="87055" ht="14.25" customHeight="1" x14ac:dyDescent="0.2"/>
    <row r="87057" ht="14.25" customHeight="1" x14ac:dyDescent="0.2"/>
    <row r="87059" ht="14.25" customHeight="1" x14ac:dyDescent="0.2"/>
    <row r="87061" ht="14.25" customHeight="1" x14ac:dyDescent="0.2"/>
    <row r="87063" ht="14.25" customHeight="1" x14ac:dyDescent="0.2"/>
    <row r="87065" ht="14.25" customHeight="1" x14ac:dyDescent="0.2"/>
    <row r="87067" ht="14.25" customHeight="1" x14ac:dyDescent="0.2"/>
    <row r="87069" ht="14.25" customHeight="1" x14ac:dyDescent="0.2"/>
    <row r="87071" ht="14.25" customHeight="1" x14ac:dyDescent="0.2"/>
    <row r="87073" ht="14.25" customHeight="1" x14ac:dyDescent="0.2"/>
    <row r="87075" ht="14.25" customHeight="1" x14ac:dyDescent="0.2"/>
    <row r="87077" ht="14.25" customHeight="1" x14ac:dyDescent="0.2"/>
    <row r="87079" ht="14.25" customHeight="1" x14ac:dyDescent="0.2"/>
    <row r="87081" ht="14.25" customHeight="1" x14ac:dyDescent="0.2"/>
    <row r="87083" ht="14.25" customHeight="1" x14ac:dyDescent="0.2"/>
    <row r="87085" ht="14.25" customHeight="1" x14ac:dyDescent="0.2"/>
    <row r="87087" ht="14.25" customHeight="1" x14ac:dyDescent="0.2"/>
    <row r="87089" ht="14.25" customHeight="1" x14ac:dyDescent="0.2"/>
    <row r="87091" ht="14.25" customHeight="1" x14ac:dyDescent="0.2"/>
    <row r="87093" ht="14.25" customHeight="1" x14ac:dyDescent="0.2"/>
    <row r="87095" ht="14.25" customHeight="1" x14ac:dyDescent="0.2"/>
    <row r="87097" ht="14.25" customHeight="1" x14ac:dyDescent="0.2"/>
    <row r="87099" ht="14.25" customHeight="1" x14ac:dyDescent="0.2"/>
    <row r="87101" ht="14.25" customHeight="1" x14ac:dyDescent="0.2"/>
    <row r="87103" ht="14.25" customHeight="1" x14ac:dyDescent="0.2"/>
    <row r="87105" ht="14.25" customHeight="1" x14ac:dyDescent="0.2"/>
    <row r="87107" ht="14.25" customHeight="1" x14ac:dyDescent="0.2"/>
    <row r="87109" ht="14.25" customHeight="1" x14ac:dyDescent="0.2"/>
    <row r="87111" ht="14.25" customHeight="1" x14ac:dyDescent="0.2"/>
    <row r="87113" ht="14.25" customHeight="1" x14ac:dyDescent="0.2"/>
    <row r="87115" ht="14.25" customHeight="1" x14ac:dyDescent="0.2"/>
    <row r="87117" ht="14.25" customHeight="1" x14ac:dyDescent="0.2"/>
    <row r="87119" ht="14.25" customHeight="1" x14ac:dyDescent="0.2"/>
    <row r="87121" ht="14.25" customHeight="1" x14ac:dyDescent="0.2"/>
    <row r="87123" ht="14.25" customHeight="1" x14ac:dyDescent="0.2"/>
    <row r="87125" ht="14.25" customHeight="1" x14ac:dyDescent="0.2"/>
    <row r="87127" ht="14.25" customHeight="1" x14ac:dyDescent="0.2"/>
    <row r="87129" ht="14.25" customHeight="1" x14ac:dyDescent="0.2"/>
    <row r="87131" ht="14.25" customHeight="1" x14ac:dyDescent="0.2"/>
    <row r="87133" ht="14.25" customHeight="1" x14ac:dyDescent="0.2"/>
    <row r="87135" ht="14.25" customHeight="1" x14ac:dyDescent="0.2"/>
    <row r="87137" ht="14.25" customHeight="1" x14ac:dyDescent="0.2"/>
    <row r="87139" ht="14.25" customHeight="1" x14ac:dyDescent="0.2"/>
    <row r="87141" ht="14.25" customHeight="1" x14ac:dyDescent="0.2"/>
    <row r="87143" ht="14.25" customHeight="1" x14ac:dyDescent="0.2"/>
    <row r="87145" ht="14.25" customHeight="1" x14ac:dyDescent="0.2"/>
    <row r="87147" ht="14.25" customHeight="1" x14ac:dyDescent="0.2"/>
    <row r="87149" ht="14.25" customHeight="1" x14ac:dyDescent="0.2"/>
    <row r="87151" ht="14.25" customHeight="1" x14ac:dyDescent="0.2"/>
    <row r="87153" ht="14.25" customHeight="1" x14ac:dyDescent="0.2"/>
    <row r="87155" ht="14.25" customHeight="1" x14ac:dyDescent="0.2"/>
    <row r="87157" ht="14.25" customHeight="1" x14ac:dyDescent="0.2"/>
    <row r="87159" ht="14.25" customHeight="1" x14ac:dyDescent="0.2"/>
    <row r="87161" ht="14.25" customHeight="1" x14ac:dyDescent="0.2"/>
    <row r="87163" ht="14.25" customHeight="1" x14ac:dyDescent="0.2"/>
    <row r="87165" ht="14.25" customHeight="1" x14ac:dyDescent="0.2"/>
    <row r="87167" ht="14.25" customHeight="1" x14ac:dyDescent="0.2"/>
    <row r="87169" ht="14.25" customHeight="1" x14ac:dyDescent="0.2"/>
    <row r="87171" ht="14.25" customHeight="1" x14ac:dyDescent="0.2"/>
    <row r="87173" ht="14.25" customHeight="1" x14ac:dyDescent="0.2"/>
    <row r="87175" ht="14.25" customHeight="1" x14ac:dyDescent="0.2"/>
    <row r="87177" ht="14.25" customHeight="1" x14ac:dyDescent="0.2"/>
    <row r="87179" ht="14.25" customHeight="1" x14ac:dyDescent="0.2"/>
    <row r="87181" ht="14.25" customHeight="1" x14ac:dyDescent="0.2"/>
    <row r="87183" ht="14.25" customHeight="1" x14ac:dyDescent="0.2"/>
    <row r="87185" ht="14.25" customHeight="1" x14ac:dyDescent="0.2"/>
    <row r="87187" ht="14.25" customHeight="1" x14ac:dyDescent="0.2"/>
    <row r="87189" ht="14.25" customHeight="1" x14ac:dyDescent="0.2"/>
    <row r="87191" ht="14.25" customHeight="1" x14ac:dyDescent="0.2"/>
    <row r="87193" ht="14.25" customHeight="1" x14ac:dyDescent="0.2"/>
    <row r="87195" ht="14.25" customHeight="1" x14ac:dyDescent="0.2"/>
    <row r="87197" ht="14.25" customHeight="1" x14ac:dyDescent="0.2"/>
    <row r="87199" ht="14.25" customHeight="1" x14ac:dyDescent="0.2"/>
    <row r="87201" ht="14.25" customHeight="1" x14ac:dyDescent="0.2"/>
    <row r="87203" ht="14.25" customHeight="1" x14ac:dyDescent="0.2"/>
    <row r="87205" ht="14.25" customHeight="1" x14ac:dyDescent="0.2"/>
    <row r="87207" ht="14.25" customHeight="1" x14ac:dyDescent="0.2"/>
    <row r="87209" ht="14.25" customHeight="1" x14ac:dyDescent="0.2"/>
    <row r="87211" ht="14.25" customHeight="1" x14ac:dyDescent="0.2"/>
    <row r="87213" ht="14.25" customHeight="1" x14ac:dyDescent="0.2"/>
    <row r="87215" ht="14.25" customHeight="1" x14ac:dyDescent="0.2"/>
    <row r="87217" ht="14.25" customHeight="1" x14ac:dyDescent="0.2"/>
    <row r="87219" ht="14.25" customHeight="1" x14ac:dyDescent="0.2"/>
    <row r="87221" ht="14.25" customHeight="1" x14ac:dyDescent="0.2"/>
    <row r="87223" ht="14.25" customHeight="1" x14ac:dyDescent="0.2"/>
    <row r="87225" ht="14.25" customHeight="1" x14ac:dyDescent="0.2"/>
    <row r="87227" ht="14.25" customHeight="1" x14ac:dyDescent="0.2"/>
    <row r="87229" ht="14.25" customHeight="1" x14ac:dyDescent="0.2"/>
    <row r="87231" ht="14.25" customHeight="1" x14ac:dyDescent="0.2"/>
    <row r="87233" ht="14.25" customHeight="1" x14ac:dyDescent="0.2"/>
    <row r="87235" ht="14.25" customHeight="1" x14ac:dyDescent="0.2"/>
    <row r="87237" ht="14.25" customHeight="1" x14ac:dyDescent="0.2"/>
    <row r="87239" ht="14.25" customHeight="1" x14ac:dyDescent="0.2"/>
    <row r="87241" ht="14.25" customHeight="1" x14ac:dyDescent="0.2"/>
    <row r="87243" ht="14.25" customHeight="1" x14ac:dyDescent="0.2"/>
    <row r="87245" ht="14.25" customHeight="1" x14ac:dyDescent="0.2"/>
    <row r="87247" ht="14.25" customHeight="1" x14ac:dyDescent="0.2"/>
    <row r="87249" ht="14.25" customHeight="1" x14ac:dyDescent="0.2"/>
    <row r="87251" ht="14.25" customHeight="1" x14ac:dyDescent="0.2"/>
    <row r="87253" ht="14.25" customHeight="1" x14ac:dyDescent="0.2"/>
    <row r="87255" ht="14.25" customHeight="1" x14ac:dyDescent="0.2"/>
    <row r="87257" ht="14.25" customHeight="1" x14ac:dyDescent="0.2"/>
    <row r="87259" ht="14.25" customHeight="1" x14ac:dyDescent="0.2"/>
    <row r="87261" ht="14.25" customHeight="1" x14ac:dyDescent="0.2"/>
    <row r="87263" ht="14.25" customHeight="1" x14ac:dyDescent="0.2"/>
    <row r="87265" ht="14.25" customHeight="1" x14ac:dyDescent="0.2"/>
    <row r="87267" ht="14.25" customHeight="1" x14ac:dyDescent="0.2"/>
    <row r="87269" ht="14.25" customHeight="1" x14ac:dyDescent="0.2"/>
    <row r="87271" ht="14.25" customHeight="1" x14ac:dyDescent="0.2"/>
    <row r="87273" ht="14.25" customHeight="1" x14ac:dyDescent="0.2"/>
    <row r="87275" ht="14.25" customHeight="1" x14ac:dyDescent="0.2"/>
    <row r="87277" ht="14.25" customHeight="1" x14ac:dyDescent="0.2"/>
    <row r="87279" ht="14.25" customHeight="1" x14ac:dyDescent="0.2"/>
    <row r="87281" ht="14.25" customHeight="1" x14ac:dyDescent="0.2"/>
    <row r="87283" ht="14.25" customHeight="1" x14ac:dyDescent="0.2"/>
    <row r="87285" ht="14.25" customHeight="1" x14ac:dyDescent="0.2"/>
    <row r="87287" ht="14.25" customHeight="1" x14ac:dyDescent="0.2"/>
    <row r="87289" ht="14.25" customHeight="1" x14ac:dyDescent="0.2"/>
    <row r="87291" ht="14.25" customHeight="1" x14ac:dyDescent="0.2"/>
    <row r="87293" ht="14.25" customHeight="1" x14ac:dyDescent="0.2"/>
    <row r="87295" ht="14.25" customHeight="1" x14ac:dyDescent="0.2"/>
    <row r="87297" ht="14.25" customHeight="1" x14ac:dyDescent="0.2"/>
    <row r="87299" ht="14.25" customHeight="1" x14ac:dyDescent="0.2"/>
    <row r="87301" ht="14.25" customHeight="1" x14ac:dyDescent="0.2"/>
    <row r="87303" ht="14.25" customHeight="1" x14ac:dyDescent="0.2"/>
    <row r="87305" ht="14.25" customHeight="1" x14ac:dyDescent="0.2"/>
    <row r="87307" ht="14.25" customHeight="1" x14ac:dyDescent="0.2"/>
    <row r="87309" ht="14.25" customHeight="1" x14ac:dyDescent="0.2"/>
    <row r="87311" ht="14.25" customHeight="1" x14ac:dyDescent="0.2"/>
    <row r="87313" ht="14.25" customHeight="1" x14ac:dyDescent="0.2"/>
    <row r="87315" ht="14.25" customHeight="1" x14ac:dyDescent="0.2"/>
    <row r="87317" ht="14.25" customHeight="1" x14ac:dyDescent="0.2"/>
    <row r="87319" ht="14.25" customHeight="1" x14ac:dyDescent="0.2"/>
    <row r="87321" ht="14.25" customHeight="1" x14ac:dyDescent="0.2"/>
    <row r="87323" ht="14.25" customHeight="1" x14ac:dyDescent="0.2"/>
    <row r="87325" ht="14.25" customHeight="1" x14ac:dyDescent="0.2"/>
    <row r="87327" ht="14.25" customHeight="1" x14ac:dyDescent="0.2"/>
    <row r="87329" ht="14.25" customHeight="1" x14ac:dyDescent="0.2"/>
    <row r="87331" ht="14.25" customHeight="1" x14ac:dyDescent="0.2"/>
    <row r="87333" ht="14.25" customHeight="1" x14ac:dyDescent="0.2"/>
    <row r="87335" ht="14.25" customHeight="1" x14ac:dyDescent="0.2"/>
    <row r="87337" ht="14.25" customHeight="1" x14ac:dyDescent="0.2"/>
    <row r="87339" ht="14.25" customHeight="1" x14ac:dyDescent="0.2"/>
    <row r="87341" ht="14.25" customHeight="1" x14ac:dyDescent="0.2"/>
    <row r="87343" ht="14.25" customHeight="1" x14ac:dyDescent="0.2"/>
    <row r="87345" ht="14.25" customHeight="1" x14ac:dyDescent="0.2"/>
    <row r="87347" ht="14.25" customHeight="1" x14ac:dyDescent="0.2"/>
    <row r="87349" ht="14.25" customHeight="1" x14ac:dyDescent="0.2"/>
    <row r="87351" ht="14.25" customHeight="1" x14ac:dyDescent="0.2"/>
    <row r="87353" ht="14.25" customHeight="1" x14ac:dyDescent="0.2"/>
    <row r="87355" ht="14.25" customHeight="1" x14ac:dyDescent="0.2"/>
    <row r="87357" ht="14.25" customHeight="1" x14ac:dyDescent="0.2"/>
    <row r="87359" ht="14.25" customHeight="1" x14ac:dyDescent="0.2"/>
    <row r="87361" ht="14.25" customHeight="1" x14ac:dyDescent="0.2"/>
    <row r="87363" ht="14.25" customHeight="1" x14ac:dyDescent="0.2"/>
    <row r="87365" ht="14.25" customHeight="1" x14ac:dyDescent="0.2"/>
    <row r="87367" ht="14.25" customHeight="1" x14ac:dyDescent="0.2"/>
    <row r="87369" ht="14.25" customHeight="1" x14ac:dyDescent="0.2"/>
    <row r="87371" ht="14.25" customHeight="1" x14ac:dyDescent="0.2"/>
    <row r="87373" ht="14.25" customHeight="1" x14ac:dyDescent="0.2"/>
    <row r="87375" ht="14.25" customHeight="1" x14ac:dyDescent="0.2"/>
    <row r="87377" ht="14.25" customHeight="1" x14ac:dyDescent="0.2"/>
    <row r="87379" ht="14.25" customHeight="1" x14ac:dyDescent="0.2"/>
    <row r="87381" ht="14.25" customHeight="1" x14ac:dyDescent="0.2"/>
    <row r="87383" ht="14.25" customHeight="1" x14ac:dyDescent="0.2"/>
    <row r="87385" ht="14.25" customHeight="1" x14ac:dyDescent="0.2"/>
    <row r="87387" ht="14.25" customHeight="1" x14ac:dyDescent="0.2"/>
    <row r="87389" ht="14.25" customHeight="1" x14ac:dyDescent="0.2"/>
    <row r="87391" ht="14.25" customHeight="1" x14ac:dyDescent="0.2"/>
    <row r="87393" ht="14.25" customHeight="1" x14ac:dyDescent="0.2"/>
    <row r="87395" ht="14.25" customHeight="1" x14ac:dyDescent="0.2"/>
    <row r="87397" ht="14.25" customHeight="1" x14ac:dyDescent="0.2"/>
    <row r="87399" ht="14.25" customHeight="1" x14ac:dyDescent="0.2"/>
    <row r="87401" ht="14.25" customHeight="1" x14ac:dyDescent="0.2"/>
    <row r="87403" ht="14.25" customHeight="1" x14ac:dyDescent="0.2"/>
    <row r="87405" ht="14.25" customHeight="1" x14ac:dyDescent="0.2"/>
    <row r="87407" ht="14.25" customHeight="1" x14ac:dyDescent="0.2"/>
    <row r="87409" ht="14.25" customHeight="1" x14ac:dyDescent="0.2"/>
    <row r="87411" ht="14.25" customHeight="1" x14ac:dyDescent="0.2"/>
    <row r="87413" ht="14.25" customHeight="1" x14ac:dyDescent="0.2"/>
    <row r="87415" ht="14.25" customHeight="1" x14ac:dyDescent="0.2"/>
    <row r="87417" ht="14.25" customHeight="1" x14ac:dyDescent="0.2"/>
    <row r="87419" ht="14.25" customHeight="1" x14ac:dyDescent="0.2"/>
    <row r="87421" ht="14.25" customHeight="1" x14ac:dyDescent="0.2"/>
    <row r="87423" ht="14.25" customHeight="1" x14ac:dyDescent="0.2"/>
    <row r="87425" ht="14.25" customHeight="1" x14ac:dyDescent="0.2"/>
    <row r="87427" ht="14.25" customHeight="1" x14ac:dyDescent="0.2"/>
    <row r="87429" ht="14.25" customHeight="1" x14ac:dyDescent="0.2"/>
    <row r="87431" ht="14.25" customHeight="1" x14ac:dyDescent="0.2"/>
    <row r="87433" ht="14.25" customHeight="1" x14ac:dyDescent="0.2"/>
    <row r="87435" ht="14.25" customHeight="1" x14ac:dyDescent="0.2"/>
    <row r="87437" ht="14.25" customHeight="1" x14ac:dyDescent="0.2"/>
    <row r="87439" ht="14.25" customHeight="1" x14ac:dyDescent="0.2"/>
    <row r="87441" ht="14.25" customHeight="1" x14ac:dyDescent="0.2"/>
    <row r="87443" ht="14.25" customHeight="1" x14ac:dyDescent="0.2"/>
    <row r="87445" ht="14.25" customHeight="1" x14ac:dyDescent="0.2"/>
    <row r="87447" ht="14.25" customHeight="1" x14ac:dyDescent="0.2"/>
    <row r="87449" ht="14.25" customHeight="1" x14ac:dyDescent="0.2"/>
    <row r="87451" ht="14.25" customHeight="1" x14ac:dyDescent="0.2"/>
    <row r="87453" ht="14.25" customHeight="1" x14ac:dyDescent="0.2"/>
    <row r="87455" ht="14.25" customHeight="1" x14ac:dyDescent="0.2"/>
    <row r="87457" ht="14.25" customHeight="1" x14ac:dyDescent="0.2"/>
    <row r="87459" ht="14.25" customHeight="1" x14ac:dyDescent="0.2"/>
    <row r="87461" ht="14.25" customHeight="1" x14ac:dyDescent="0.2"/>
    <row r="87463" ht="14.25" customHeight="1" x14ac:dyDescent="0.2"/>
    <row r="87465" ht="14.25" customHeight="1" x14ac:dyDescent="0.2"/>
    <row r="87467" ht="14.25" customHeight="1" x14ac:dyDescent="0.2"/>
    <row r="87469" ht="14.25" customHeight="1" x14ac:dyDescent="0.2"/>
    <row r="87471" ht="14.25" customHeight="1" x14ac:dyDescent="0.2"/>
    <row r="87473" ht="14.25" customHeight="1" x14ac:dyDescent="0.2"/>
    <row r="87475" ht="14.25" customHeight="1" x14ac:dyDescent="0.2"/>
    <row r="87477" ht="14.25" customHeight="1" x14ac:dyDescent="0.2"/>
    <row r="87479" ht="14.25" customHeight="1" x14ac:dyDescent="0.2"/>
    <row r="87481" ht="14.25" customHeight="1" x14ac:dyDescent="0.2"/>
    <row r="87483" ht="14.25" customHeight="1" x14ac:dyDescent="0.2"/>
    <row r="87485" ht="14.25" customHeight="1" x14ac:dyDescent="0.2"/>
    <row r="87487" ht="14.25" customHeight="1" x14ac:dyDescent="0.2"/>
    <row r="87489" ht="14.25" customHeight="1" x14ac:dyDescent="0.2"/>
    <row r="87491" ht="14.25" customHeight="1" x14ac:dyDescent="0.2"/>
    <row r="87493" ht="14.25" customHeight="1" x14ac:dyDescent="0.2"/>
    <row r="87495" ht="14.25" customHeight="1" x14ac:dyDescent="0.2"/>
    <row r="87497" ht="14.25" customHeight="1" x14ac:dyDescent="0.2"/>
    <row r="87499" ht="14.25" customHeight="1" x14ac:dyDescent="0.2"/>
    <row r="87501" ht="14.25" customHeight="1" x14ac:dyDescent="0.2"/>
    <row r="87503" ht="14.25" customHeight="1" x14ac:dyDescent="0.2"/>
    <row r="87505" ht="14.25" customHeight="1" x14ac:dyDescent="0.2"/>
    <row r="87507" ht="14.25" customHeight="1" x14ac:dyDescent="0.2"/>
    <row r="87509" ht="14.25" customHeight="1" x14ac:dyDescent="0.2"/>
    <row r="87511" ht="14.25" customHeight="1" x14ac:dyDescent="0.2"/>
    <row r="87513" ht="14.25" customHeight="1" x14ac:dyDescent="0.2"/>
    <row r="87515" ht="14.25" customHeight="1" x14ac:dyDescent="0.2"/>
    <row r="87517" ht="14.25" customHeight="1" x14ac:dyDescent="0.2"/>
    <row r="87519" ht="14.25" customHeight="1" x14ac:dyDescent="0.2"/>
    <row r="87521" ht="14.25" customHeight="1" x14ac:dyDescent="0.2"/>
    <row r="87523" ht="14.25" customHeight="1" x14ac:dyDescent="0.2"/>
    <row r="87525" ht="14.25" customHeight="1" x14ac:dyDescent="0.2"/>
    <row r="87527" ht="14.25" customHeight="1" x14ac:dyDescent="0.2"/>
    <row r="87529" ht="14.25" customHeight="1" x14ac:dyDescent="0.2"/>
    <row r="87531" ht="14.25" customHeight="1" x14ac:dyDescent="0.2"/>
    <row r="87533" ht="14.25" customHeight="1" x14ac:dyDescent="0.2"/>
    <row r="87535" ht="14.25" customHeight="1" x14ac:dyDescent="0.2"/>
    <row r="87537" ht="14.25" customHeight="1" x14ac:dyDescent="0.2"/>
    <row r="87539" ht="14.25" customHeight="1" x14ac:dyDescent="0.2"/>
    <row r="87541" ht="14.25" customHeight="1" x14ac:dyDescent="0.2"/>
    <row r="87543" ht="14.25" customHeight="1" x14ac:dyDescent="0.2"/>
    <row r="87545" ht="14.25" customHeight="1" x14ac:dyDescent="0.2"/>
    <row r="87547" ht="14.25" customHeight="1" x14ac:dyDescent="0.2"/>
    <row r="87549" ht="14.25" customHeight="1" x14ac:dyDescent="0.2"/>
    <row r="87551" ht="14.25" customHeight="1" x14ac:dyDescent="0.2"/>
    <row r="87553" ht="14.25" customHeight="1" x14ac:dyDescent="0.2"/>
    <row r="87555" ht="14.25" customHeight="1" x14ac:dyDescent="0.2"/>
    <row r="87557" ht="14.25" customHeight="1" x14ac:dyDescent="0.2"/>
    <row r="87559" ht="14.25" customHeight="1" x14ac:dyDescent="0.2"/>
    <row r="87561" ht="14.25" customHeight="1" x14ac:dyDescent="0.2"/>
    <row r="87563" ht="14.25" customHeight="1" x14ac:dyDescent="0.2"/>
    <row r="87565" ht="14.25" customHeight="1" x14ac:dyDescent="0.2"/>
    <row r="87567" ht="14.25" customHeight="1" x14ac:dyDescent="0.2"/>
    <row r="87569" ht="14.25" customHeight="1" x14ac:dyDescent="0.2"/>
    <row r="87571" ht="14.25" customHeight="1" x14ac:dyDescent="0.2"/>
    <row r="87573" ht="14.25" customHeight="1" x14ac:dyDescent="0.2"/>
    <row r="87575" ht="14.25" customHeight="1" x14ac:dyDescent="0.2"/>
    <row r="87577" ht="14.25" customHeight="1" x14ac:dyDescent="0.2"/>
    <row r="87579" ht="14.25" customHeight="1" x14ac:dyDescent="0.2"/>
    <row r="87581" ht="14.25" customHeight="1" x14ac:dyDescent="0.2"/>
    <row r="87583" ht="14.25" customHeight="1" x14ac:dyDescent="0.2"/>
    <row r="87585" ht="14.25" customHeight="1" x14ac:dyDescent="0.2"/>
    <row r="87587" ht="14.25" customHeight="1" x14ac:dyDescent="0.2"/>
    <row r="87589" ht="14.25" customHeight="1" x14ac:dyDescent="0.2"/>
    <row r="87591" ht="14.25" customHeight="1" x14ac:dyDescent="0.2"/>
    <row r="87593" ht="14.25" customHeight="1" x14ac:dyDescent="0.2"/>
    <row r="87595" ht="14.25" customHeight="1" x14ac:dyDescent="0.2"/>
    <row r="87597" ht="14.25" customHeight="1" x14ac:dyDescent="0.2"/>
    <row r="87599" ht="14.25" customHeight="1" x14ac:dyDescent="0.2"/>
    <row r="87601" ht="14.25" customHeight="1" x14ac:dyDescent="0.2"/>
    <row r="87603" ht="14.25" customHeight="1" x14ac:dyDescent="0.2"/>
    <row r="87605" ht="14.25" customHeight="1" x14ac:dyDescent="0.2"/>
    <row r="87607" ht="14.25" customHeight="1" x14ac:dyDescent="0.2"/>
    <row r="87609" ht="14.25" customHeight="1" x14ac:dyDescent="0.2"/>
    <row r="87611" ht="14.25" customHeight="1" x14ac:dyDescent="0.2"/>
    <row r="87613" ht="14.25" customHeight="1" x14ac:dyDescent="0.2"/>
    <row r="87615" ht="14.25" customHeight="1" x14ac:dyDescent="0.2"/>
    <row r="87617" ht="14.25" customHeight="1" x14ac:dyDescent="0.2"/>
    <row r="87619" ht="14.25" customHeight="1" x14ac:dyDescent="0.2"/>
    <row r="87621" ht="14.25" customHeight="1" x14ac:dyDescent="0.2"/>
    <row r="87623" ht="14.25" customHeight="1" x14ac:dyDescent="0.2"/>
    <row r="87625" ht="14.25" customHeight="1" x14ac:dyDescent="0.2"/>
    <row r="87627" ht="14.25" customHeight="1" x14ac:dyDescent="0.2"/>
    <row r="87629" ht="14.25" customHeight="1" x14ac:dyDescent="0.2"/>
    <row r="87631" ht="14.25" customHeight="1" x14ac:dyDescent="0.2"/>
    <row r="87633" ht="14.25" customHeight="1" x14ac:dyDescent="0.2"/>
    <row r="87635" ht="14.25" customHeight="1" x14ac:dyDescent="0.2"/>
    <row r="87637" ht="14.25" customHeight="1" x14ac:dyDescent="0.2"/>
    <row r="87639" ht="14.25" customHeight="1" x14ac:dyDescent="0.2"/>
    <row r="87641" ht="14.25" customHeight="1" x14ac:dyDescent="0.2"/>
    <row r="87643" ht="14.25" customHeight="1" x14ac:dyDescent="0.2"/>
    <row r="87645" ht="14.25" customHeight="1" x14ac:dyDescent="0.2"/>
    <row r="87647" ht="14.25" customHeight="1" x14ac:dyDescent="0.2"/>
    <row r="87649" ht="14.25" customHeight="1" x14ac:dyDescent="0.2"/>
    <row r="87651" ht="14.25" customHeight="1" x14ac:dyDescent="0.2"/>
    <row r="87653" ht="14.25" customHeight="1" x14ac:dyDescent="0.2"/>
    <row r="87655" ht="14.25" customHeight="1" x14ac:dyDescent="0.2"/>
    <row r="87657" ht="14.25" customHeight="1" x14ac:dyDescent="0.2"/>
    <row r="87659" ht="14.25" customHeight="1" x14ac:dyDescent="0.2"/>
    <row r="87661" ht="14.25" customHeight="1" x14ac:dyDescent="0.2"/>
    <row r="87663" ht="14.25" customHeight="1" x14ac:dyDescent="0.2"/>
    <row r="87665" ht="14.25" customHeight="1" x14ac:dyDescent="0.2"/>
    <row r="87667" ht="14.25" customHeight="1" x14ac:dyDescent="0.2"/>
    <row r="87669" ht="14.25" customHeight="1" x14ac:dyDescent="0.2"/>
    <row r="87671" ht="14.25" customHeight="1" x14ac:dyDescent="0.2"/>
    <row r="87673" ht="14.25" customHeight="1" x14ac:dyDescent="0.2"/>
    <row r="87675" ht="14.25" customHeight="1" x14ac:dyDescent="0.2"/>
    <row r="87677" ht="14.25" customHeight="1" x14ac:dyDescent="0.2"/>
    <row r="87679" ht="14.25" customHeight="1" x14ac:dyDescent="0.2"/>
    <row r="87681" ht="14.25" customHeight="1" x14ac:dyDescent="0.2"/>
    <row r="87683" ht="14.25" customHeight="1" x14ac:dyDescent="0.2"/>
    <row r="87685" ht="14.25" customHeight="1" x14ac:dyDescent="0.2"/>
    <row r="87687" ht="14.25" customHeight="1" x14ac:dyDescent="0.2"/>
    <row r="87689" ht="14.25" customHeight="1" x14ac:dyDescent="0.2"/>
    <row r="87691" ht="14.25" customHeight="1" x14ac:dyDescent="0.2"/>
    <row r="87693" ht="14.25" customHeight="1" x14ac:dyDescent="0.2"/>
    <row r="87695" ht="14.25" customHeight="1" x14ac:dyDescent="0.2"/>
    <row r="87697" ht="14.25" customHeight="1" x14ac:dyDescent="0.2"/>
    <row r="87699" ht="14.25" customHeight="1" x14ac:dyDescent="0.2"/>
    <row r="87701" ht="14.25" customHeight="1" x14ac:dyDescent="0.2"/>
    <row r="87703" ht="14.25" customHeight="1" x14ac:dyDescent="0.2"/>
    <row r="87705" ht="14.25" customHeight="1" x14ac:dyDescent="0.2"/>
    <row r="87707" ht="14.25" customHeight="1" x14ac:dyDescent="0.2"/>
    <row r="87709" ht="14.25" customHeight="1" x14ac:dyDescent="0.2"/>
    <row r="87711" ht="14.25" customHeight="1" x14ac:dyDescent="0.2"/>
    <row r="87713" ht="14.25" customHeight="1" x14ac:dyDescent="0.2"/>
    <row r="87715" ht="14.25" customHeight="1" x14ac:dyDescent="0.2"/>
    <row r="87717" ht="14.25" customHeight="1" x14ac:dyDescent="0.2"/>
    <row r="87719" ht="14.25" customHeight="1" x14ac:dyDescent="0.2"/>
    <row r="87721" ht="14.25" customHeight="1" x14ac:dyDescent="0.2"/>
    <row r="87723" ht="14.25" customHeight="1" x14ac:dyDescent="0.2"/>
    <row r="87725" ht="14.25" customHeight="1" x14ac:dyDescent="0.2"/>
    <row r="87727" ht="14.25" customHeight="1" x14ac:dyDescent="0.2"/>
    <row r="87729" ht="14.25" customHeight="1" x14ac:dyDescent="0.2"/>
    <row r="87731" ht="14.25" customHeight="1" x14ac:dyDescent="0.2"/>
    <row r="87733" ht="14.25" customHeight="1" x14ac:dyDescent="0.2"/>
    <row r="87735" ht="14.25" customHeight="1" x14ac:dyDescent="0.2"/>
    <row r="87737" ht="14.25" customHeight="1" x14ac:dyDescent="0.2"/>
    <row r="87739" ht="14.25" customHeight="1" x14ac:dyDescent="0.2"/>
    <row r="87741" ht="14.25" customHeight="1" x14ac:dyDescent="0.2"/>
    <row r="87743" ht="14.25" customHeight="1" x14ac:dyDescent="0.2"/>
    <row r="87745" ht="14.25" customHeight="1" x14ac:dyDescent="0.2"/>
    <row r="87747" ht="14.25" customHeight="1" x14ac:dyDescent="0.2"/>
    <row r="87749" ht="14.25" customHeight="1" x14ac:dyDescent="0.2"/>
    <row r="87751" ht="14.25" customHeight="1" x14ac:dyDescent="0.2"/>
    <row r="87753" ht="14.25" customHeight="1" x14ac:dyDescent="0.2"/>
    <row r="87755" ht="14.25" customHeight="1" x14ac:dyDescent="0.2"/>
    <row r="87757" ht="14.25" customHeight="1" x14ac:dyDescent="0.2"/>
    <row r="87759" ht="14.25" customHeight="1" x14ac:dyDescent="0.2"/>
    <row r="87761" ht="14.25" customHeight="1" x14ac:dyDescent="0.2"/>
    <row r="87763" ht="14.25" customHeight="1" x14ac:dyDescent="0.2"/>
    <row r="87765" ht="14.25" customHeight="1" x14ac:dyDescent="0.2"/>
    <row r="87767" ht="14.25" customHeight="1" x14ac:dyDescent="0.2"/>
    <row r="87769" ht="14.25" customHeight="1" x14ac:dyDescent="0.2"/>
    <row r="87771" ht="14.25" customHeight="1" x14ac:dyDescent="0.2"/>
    <row r="87773" ht="14.25" customHeight="1" x14ac:dyDescent="0.2"/>
    <row r="87775" ht="14.25" customHeight="1" x14ac:dyDescent="0.2"/>
    <row r="87777" ht="14.25" customHeight="1" x14ac:dyDescent="0.2"/>
    <row r="87779" ht="14.25" customHeight="1" x14ac:dyDescent="0.2"/>
    <row r="87781" ht="14.25" customHeight="1" x14ac:dyDescent="0.2"/>
    <row r="87783" ht="14.25" customHeight="1" x14ac:dyDescent="0.2"/>
    <row r="87785" ht="14.25" customHeight="1" x14ac:dyDescent="0.2"/>
    <row r="87787" ht="14.25" customHeight="1" x14ac:dyDescent="0.2"/>
    <row r="87789" ht="14.25" customHeight="1" x14ac:dyDescent="0.2"/>
    <row r="87791" ht="14.25" customHeight="1" x14ac:dyDescent="0.2"/>
    <row r="87793" ht="14.25" customHeight="1" x14ac:dyDescent="0.2"/>
    <row r="87795" ht="14.25" customHeight="1" x14ac:dyDescent="0.2"/>
    <row r="87797" ht="14.25" customHeight="1" x14ac:dyDescent="0.2"/>
    <row r="87799" ht="14.25" customHeight="1" x14ac:dyDescent="0.2"/>
    <row r="87801" ht="14.25" customHeight="1" x14ac:dyDescent="0.2"/>
    <row r="87803" ht="14.25" customHeight="1" x14ac:dyDescent="0.2"/>
    <row r="87805" ht="14.25" customHeight="1" x14ac:dyDescent="0.2"/>
    <row r="87807" ht="14.25" customHeight="1" x14ac:dyDescent="0.2"/>
    <row r="87809" ht="14.25" customHeight="1" x14ac:dyDescent="0.2"/>
    <row r="87811" ht="14.25" customHeight="1" x14ac:dyDescent="0.2"/>
    <row r="87813" ht="14.25" customHeight="1" x14ac:dyDescent="0.2"/>
    <row r="87815" ht="14.25" customHeight="1" x14ac:dyDescent="0.2"/>
    <row r="87817" ht="14.25" customHeight="1" x14ac:dyDescent="0.2"/>
    <row r="87819" ht="14.25" customHeight="1" x14ac:dyDescent="0.2"/>
    <row r="87821" ht="14.25" customHeight="1" x14ac:dyDescent="0.2"/>
    <row r="87823" ht="14.25" customHeight="1" x14ac:dyDescent="0.2"/>
    <row r="87825" ht="14.25" customHeight="1" x14ac:dyDescent="0.2"/>
    <row r="87827" ht="14.25" customHeight="1" x14ac:dyDescent="0.2"/>
    <row r="87829" ht="14.25" customHeight="1" x14ac:dyDescent="0.2"/>
    <row r="87831" ht="14.25" customHeight="1" x14ac:dyDescent="0.2"/>
    <row r="87833" ht="14.25" customHeight="1" x14ac:dyDescent="0.2"/>
    <row r="87835" ht="14.25" customHeight="1" x14ac:dyDescent="0.2"/>
    <row r="87837" ht="14.25" customHeight="1" x14ac:dyDescent="0.2"/>
    <row r="87839" ht="14.25" customHeight="1" x14ac:dyDescent="0.2"/>
    <row r="87841" ht="14.25" customHeight="1" x14ac:dyDescent="0.2"/>
    <row r="87843" ht="14.25" customHeight="1" x14ac:dyDescent="0.2"/>
    <row r="87845" ht="14.25" customHeight="1" x14ac:dyDescent="0.2"/>
    <row r="87847" ht="14.25" customHeight="1" x14ac:dyDescent="0.2"/>
    <row r="87849" ht="14.25" customHeight="1" x14ac:dyDescent="0.2"/>
    <row r="87851" ht="14.25" customHeight="1" x14ac:dyDescent="0.2"/>
    <row r="87853" ht="14.25" customHeight="1" x14ac:dyDescent="0.2"/>
    <row r="87855" ht="14.25" customHeight="1" x14ac:dyDescent="0.2"/>
    <row r="87857" ht="14.25" customHeight="1" x14ac:dyDescent="0.2"/>
    <row r="87859" ht="14.25" customHeight="1" x14ac:dyDescent="0.2"/>
    <row r="87861" ht="14.25" customHeight="1" x14ac:dyDescent="0.2"/>
    <row r="87863" ht="14.25" customHeight="1" x14ac:dyDescent="0.2"/>
    <row r="87865" ht="14.25" customHeight="1" x14ac:dyDescent="0.2"/>
    <row r="87867" ht="14.25" customHeight="1" x14ac:dyDescent="0.2"/>
    <row r="87869" ht="14.25" customHeight="1" x14ac:dyDescent="0.2"/>
    <row r="87871" ht="14.25" customHeight="1" x14ac:dyDescent="0.2"/>
    <row r="87873" ht="14.25" customHeight="1" x14ac:dyDescent="0.2"/>
    <row r="87875" ht="14.25" customHeight="1" x14ac:dyDescent="0.2"/>
    <row r="87877" ht="14.25" customHeight="1" x14ac:dyDescent="0.2"/>
    <row r="87879" ht="14.25" customHeight="1" x14ac:dyDescent="0.2"/>
    <row r="87881" ht="14.25" customHeight="1" x14ac:dyDescent="0.2"/>
    <row r="87883" ht="14.25" customHeight="1" x14ac:dyDescent="0.2"/>
    <row r="87885" ht="14.25" customHeight="1" x14ac:dyDescent="0.2"/>
    <row r="87887" ht="14.25" customHeight="1" x14ac:dyDescent="0.2"/>
    <row r="87889" ht="14.25" customHeight="1" x14ac:dyDescent="0.2"/>
    <row r="87891" ht="14.25" customHeight="1" x14ac:dyDescent="0.2"/>
    <row r="87893" ht="14.25" customHeight="1" x14ac:dyDescent="0.2"/>
    <row r="87895" ht="14.25" customHeight="1" x14ac:dyDescent="0.2"/>
    <row r="87897" ht="14.25" customHeight="1" x14ac:dyDescent="0.2"/>
    <row r="87899" ht="14.25" customHeight="1" x14ac:dyDescent="0.2"/>
    <row r="87901" ht="14.25" customHeight="1" x14ac:dyDescent="0.2"/>
    <row r="87903" ht="14.25" customHeight="1" x14ac:dyDescent="0.2"/>
    <row r="87905" ht="14.25" customHeight="1" x14ac:dyDescent="0.2"/>
    <row r="87907" ht="14.25" customHeight="1" x14ac:dyDescent="0.2"/>
    <row r="87909" ht="14.25" customHeight="1" x14ac:dyDescent="0.2"/>
    <row r="87911" ht="14.25" customHeight="1" x14ac:dyDescent="0.2"/>
    <row r="87913" ht="14.25" customHeight="1" x14ac:dyDescent="0.2"/>
    <row r="87915" ht="14.25" customHeight="1" x14ac:dyDescent="0.2"/>
    <row r="87917" ht="14.25" customHeight="1" x14ac:dyDescent="0.2"/>
    <row r="87919" ht="14.25" customHeight="1" x14ac:dyDescent="0.2"/>
    <row r="87921" ht="14.25" customHeight="1" x14ac:dyDescent="0.2"/>
    <row r="87923" ht="14.25" customHeight="1" x14ac:dyDescent="0.2"/>
    <row r="87925" ht="14.25" customHeight="1" x14ac:dyDescent="0.2"/>
    <row r="87927" ht="14.25" customHeight="1" x14ac:dyDescent="0.2"/>
    <row r="87929" ht="14.25" customHeight="1" x14ac:dyDescent="0.2"/>
    <row r="87931" ht="14.25" customHeight="1" x14ac:dyDescent="0.2"/>
    <row r="87933" ht="14.25" customHeight="1" x14ac:dyDescent="0.2"/>
    <row r="87935" ht="14.25" customHeight="1" x14ac:dyDescent="0.2"/>
    <row r="87937" ht="14.25" customHeight="1" x14ac:dyDescent="0.2"/>
    <row r="87939" ht="14.25" customHeight="1" x14ac:dyDescent="0.2"/>
    <row r="87941" ht="14.25" customHeight="1" x14ac:dyDescent="0.2"/>
    <row r="87943" ht="14.25" customHeight="1" x14ac:dyDescent="0.2"/>
    <row r="87945" ht="14.25" customHeight="1" x14ac:dyDescent="0.2"/>
    <row r="87947" ht="14.25" customHeight="1" x14ac:dyDescent="0.2"/>
    <row r="87949" ht="14.25" customHeight="1" x14ac:dyDescent="0.2"/>
    <row r="87951" ht="14.25" customHeight="1" x14ac:dyDescent="0.2"/>
    <row r="87953" ht="14.25" customHeight="1" x14ac:dyDescent="0.2"/>
    <row r="87955" ht="14.25" customHeight="1" x14ac:dyDescent="0.2"/>
    <row r="87957" ht="14.25" customHeight="1" x14ac:dyDescent="0.2"/>
    <row r="87959" ht="14.25" customHeight="1" x14ac:dyDescent="0.2"/>
    <row r="87961" ht="14.25" customHeight="1" x14ac:dyDescent="0.2"/>
    <row r="87963" ht="14.25" customHeight="1" x14ac:dyDescent="0.2"/>
    <row r="87965" ht="14.25" customHeight="1" x14ac:dyDescent="0.2"/>
    <row r="87967" ht="14.25" customHeight="1" x14ac:dyDescent="0.2"/>
    <row r="87969" ht="14.25" customHeight="1" x14ac:dyDescent="0.2"/>
    <row r="87971" ht="14.25" customHeight="1" x14ac:dyDescent="0.2"/>
    <row r="87973" ht="14.25" customHeight="1" x14ac:dyDescent="0.2"/>
    <row r="87975" ht="14.25" customHeight="1" x14ac:dyDescent="0.2"/>
    <row r="87977" ht="14.25" customHeight="1" x14ac:dyDescent="0.2"/>
    <row r="87979" ht="14.25" customHeight="1" x14ac:dyDescent="0.2"/>
    <row r="87981" ht="14.25" customHeight="1" x14ac:dyDescent="0.2"/>
    <row r="87983" ht="14.25" customHeight="1" x14ac:dyDescent="0.2"/>
    <row r="87985" ht="14.25" customHeight="1" x14ac:dyDescent="0.2"/>
    <row r="87987" ht="14.25" customHeight="1" x14ac:dyDescent="0.2"/>
    <row r="87989" ht="14.25" customHeight="1" x14ac:dyDescent="0.2"/>
    <row r="87991" ht="14.25" customHeight="1" x14ac:dyDescent="0.2"/>
    <row r="87993" ht="14.25" customHeight="1" x14ac:dyDescent="0.2"/>
    <row r="87995" ht="14.25" customHeight="1" x14ac:dyDescent="0.2"/>
    <row r="87997" ht="14.25" customHeight="1" x14ac:dyDescent="0.2"/>
    <row r="87999" ht="14.25" customHeight="1" x14ac:dyDescent="0.2"/>
    <row r="88001" ht="14.25" customHeight="1" x14ac:dyDescent="0.2"/>
    <row r="88003" ht="14.25" customHeight="1" x14ac:dyDescent="0.2"/>
    <row r="88005" ht="14.25" customHeight="1" x14ac:dyDescent="0.2"/>
    <row r="88007" ht="14.25" customHeight="1" x14ac:dyDescent="0.2"/>
    <row r="88009" ht="14.25" customHeight="1" x14ac:dyDescent="0.2"/>
    <row r="88011" ht="14.25" customHeight="1" x14ac:dyDescent="0.2"/>
    <row r="88013" ht="14.25" customHeight="1" x14ac:dyDescent="0.2"/>
    <row r="88015" ht="14.25" customHeight="1" x14ac:dyDescent="0.2"/>
    <row r="88017" ht="14.25" customHeight="1" x14ac:dyDescent="0.2"/>
    <row r="88019" ht="14.25" customHeight="1" x14ac:dyDescent="0.2"/>
    <row r="88021" ht="14.25" customHeight="1" x14ac:dyDescent="0.2"/>
    <row r="88023" ht="14.25" customHeight="1" x14ac:dyDescent="0.2"/>
    <row r="88025" ht="14.25" customHeight="1" x14ac:dyDescent="0.2"/>
    <row r="88027" ht="14.25" customHeight="1" x14ac:dyDescent="0.2"/>
    <row r="88029" ht="14.25" customHeight="1" x14ac:dyDescent="0.2"/>
    <row r="88031" ht="14.25" customHeight="1" x14ac:dyDescent="0.2"/>
    <row r="88033" ht="14.25" customHeight="1" x14ac:dyDescent="0.2"/>
    <row r="88035" ht="14.25" customHeight="1" x14ac:dyDescent="0.2"/>
    <row r="88037" ht="14.25" customHeight="1" x14ac:dyDescent="0.2"/>
    <row r="88039" ht="14.25" customHeight="1" x14ac:dyDescent="0.2"/>
    <row r="88041" ht="14.25" customHeight="1" x14ac:dyDescent="0.2"/>
    <row r="88043" ht="14.25" customHeight="1" x14ac:dyDescent="0.2"/>
    <row r="88045" ht="14.25" customHeight="1" x14ac:dyDescent="0.2"/>
    <row r="88047" ht="14.25" customHeight="1" x14ac:dyDescent="0.2"/>
    <row r="88049" ht="14.25" customHeight="1" x14ac:dyDescent="0.2"/>
    <row r="88051" ht="14.25" customHeight="1" x14ac:dyDescent="0.2"/>
    <row r="88053" ht="14.25" customHeight="1" x14ac:dyDescent="0.2"/>
    <row r="88055" ht="14.25" customHeight="1" x14ac:dyDescent="0.2"/>
    <row r="88057" ht="14.25" customHeight="1" x14ac:dyDescent="0.2"/>
    <row r="88059" ht="14.25" customHeight="1" x14ac:dyDescent="0.2"/>
    <row r="88061" ht="14.25" customHeight="1" x14ac:dyDescent="0.2"/>
    <row r="88063" ht="14.25" customHeight="1" x14ac:dyDescent="0.2"/>
    <row r="88065" ht="14.25" customHeight="1" x14ac:dyDescent="0.2"/>
    <row r="88067" ht="14.25" customHeight="1" x14ac:dyDescent="0.2"/>
    <row r="88069" ht="14.25" customHeight="1" x14ac:dyDescent="0.2"/>
    <row r="88071" ht="14.25" customHeight="1" x14ac:dyDescent="0.2"/>
    <row r="88073" ht="14.25" customHeight="1" x14ac:dyDescent="0.2"/>
    <row r="88075" ht="14.25" customHeight="1" x14ac:dyDescent="0.2"/>
    <row r="88077" ht="14.25" customHeight="1" x14ac:dyDescent="0.2"/>
    <row r="88079" ht="14.25" customHeight="1" x14ac:dyDescent="0.2"/>
    <row r="88081" ht="14.25" customHeight="1" x14ac:dyDescent="0.2"/>
    <row r="88083" ht="14.25" customHeight="1" x14ac:dyDescent="0.2"/>
    <row r="88085" ht="14.25" customHeight="1" x14ac:dyDescent="0.2"/>
    <row r="88087" ht="14.25" customHeight="1" x14ac:dyDescent="0.2"/>
    <row r="88089" ht="14.25" customHeight="1" x14ac:dyDescent="0.2"/>
    <row r="88091" ht="14.25" customHeight="1" x14ac:dyDescent="0.2"/>
    <row r="88093" ht="14.25" customHeight="1" x14ac:dyDescent="0.2"/>
    <row r="88095" ht="14.25" customHeight="1" x14ac:dyDescent="0.2"/>
    <row r="88097" ht="14.25" customHeight="1" x14ac:dyDescent="0.2"/>
    <row r="88099" ht="14.25" customHeight="1" x14ac:dyDescent="0.2"/>
    <row r="88101" ht="14.25" customHeight="1" x14ac:dyDescent="0.2"/>
    <row r="88103" ht="14.25" customHeight="1" x14ac:dyDescent="0.2"/>
    <row r="88105" ht="14.25" customHeight="1" x14ac:dyDescent="0.2"/>
    <row r="88107" ht="14.25" customHeight="1" x14ac:dyDescent="0.2"/>
    <row r="88109" ht="14.25" customHeight="1" x14ac:dyDescent="0.2"/>
    <row r="88111" ht="14.25" customHeight="1" x14ac:dyDescent="0.2"/>
    <row r="88113" ht="14.25" customHeight="1" x14ac:dyDescent="0.2"/>
    <row r="88115" ht="14.25" customHeight="1" x14ac:dyDescent="0.2"/>
    <row r="88117" ht="14.25" customHeight="1" x14ac:dyDescent="0.2"/>
    <row r="88119" ht="14.25" customHeight="1" x14ac:dyDescent="0.2"/>
    <row r="88121" ht="14.25" customHeight="1" x14ac:dyDescent="0.2"/>
    <row r="88123" ht="14.25" customHeight="1" x14ac:dyDescent="0.2"/>
    <row r="88125" ht="14.25" customHeight="1" x14ac:dyDescent="0.2"/>
    <row r="88127" ht="14.25" customHeight="1" x14ac:dyDescent="0.2"/>
    <row r="88129" ht="14.25" customHeight="1" x14ac:dyDescent="0.2"/>
    <row r="88131" ht="14.25" customHeight="1" x14ac:dyDescent="0.2"/>
    <row r="88133" ht="14.25" customHeight="1" x14ac:dyDescent="0.2"/>
    <row r="88135" ht="14.25" customHeight="1" x14ac:dyDescent="0.2"/>
    <row r="88137" ht="14.25" customHeight="1" x14ac:dyDescent="0.2"/>
    <row r="88139" ht="14.25" customHeight="1" x14ac:dyDescent="0.2"/>
    <row r="88141" ht="14.25" customHeight="1" x14ac:dyDescent="0.2"/>
    <row r="88143" ht="14.25" customHeight="1" x14ac:dyDescent="0.2"/>
    <row r="88145" ht="14.25" customHeight="1" x14ac:dyDescent="0.2"/>
    <row r="88147" ht="14.25" customHeight="1" x14ac:dyDescent="0.2"/>
    <row r="88149" ht="14.25" customHeight="1" x14ac:dyDescent="0.2"/>
    <row r="88151" ht="14.25" customHeight="1" x14ac:dyDescent="0.2"/>
    <row r="88153" ht="14.25" customHeight="1" x14ac:dyDescent="0.2"/>
    <row r="88155" ht="14.25" customHeight="1" x14ac:dyDescent="0.2"/>
    <row r="88157" ht="14.25" customHeight="1" x14ac:dyDescent="0.2"/>
    <row r="88159" ht="14.25" customHeight="1" x14ac:dyDescent="0.2"/>
    <row r="88161" ht="14.25" customHeight="1" x14ac:dyDescent="0.2"/>
    <row r="88163" ht="14.25" customHeight="1" x14ac:dyDescent="0.2"/>
    <row r="88165" ht="14.25" customHeight="1" x14ac:dyDescent="0.2"/>
    <row r="88167" ht="14.25" customHeight="1" x14ac:dyDescent="0.2"/>
    <row r="88169" ht="14.25" customHeight="1" x14ac:dyDescent="0.2"/>
    <row r="88171" ht="14.25" customHeight="1" x14ac:dyDescent="0.2"/>
    <row r="88173" ht="14.25" customHeight="1" x14ac:dyDescent="0.2"/>
    <row r="88175" ht="14.25" customHeight="1" x14ac:dyDescent="0.2"/>
    <row r="88177" ht="14.25" customHeight="1" x14ac:dyDescent="0.2"/>
    <row r="88179" ht="14.25" customHeight="1" x14ac:dyDescent="0.2"/>
    <row r="88181" ht="14.25" customHeight="1" x14ac:dyDescent="0.2"/>
    <row r="88183" ht="14.25" customHeight="1" x14ac:dyDescent="0.2"/>
    <row r="88185" ht="14.25" customHeight="1" x14ac:dyDescent="0.2"/>
    <row r="88187" ht="14.25" customHeight="1" x14ac:dyDescent="0.2"/>
    <row r="88189" ht="14.25" customHeight="1" x14ac:dyDescent="0.2"/>
    <row r="88191" ht="14.25" customHeight="1" x14ac:dyDescent="0.2"/>
    <row r="88193" ht="14.25" customHeight="1" x14ac:dyDescent="0.2"/>
    <row r="88195" ht="14.25" customHeight="1" x14ac:dyDescent="0.2"/>
    <row r="88197" ht="14.25" customHeight="1" x14ac:dyDescent="0.2"/>
    <row r="88199" ht="14.25" customHeight="1" x14ac:dyDescent="0.2"/>
    <row r="88201" ht="14.25" customHeight="1" x14ac:dyDescent="0.2"/>
    <row r="88203" ht="14.25" customHeight="1" x14ac:dyDescent="0.2"/>
    <row r="88205" ht="14.25" customHeight="1" x14ac:dyDescent="0.2"/>
    <row r="88207" ht="14.25" customHeight="1" x14ac:dyDescent="0.2"/>
    <row r="88209" ht="14.25" customHeight="1" x14ac:dyDescent="0.2"/>
    <row r="88211" ht="14.25" customHeight="1" x14ac:dyDescent="0.2"/>
    <row r="88213" ht="14.25" customHeight="1" x14ac:dyDescent="0.2"/>
    <row r="88215" ht="14.25" customHeight="1" x14ac:dyDescent="0.2"/>
    <row r="88217" ht="14.25" customHeight="1" x14ac:dyDescent="0.2"/>
    <row r="88219" ht="14.25" customHeight="1" x14ac:dyDescent="0.2"/>
    <row r="88221" ht="14.25" customHeight="1" x14ac:dyDescent="0.2"/>
    <row r="88223" ht="14.25" customHeight="1" x14ac:dyDescent="0.2"/>
    <row r="88225" ht="14.25" customHeight="1" x14ac:dyDescent="0.2"/>
    <row r="88227" ht="14.25" customHeight="1" x14ac:dyDescent="0.2"/>
    <row r="88229" ht="14.25" customHeight="1" x14ac:dyDescent="0.2"/>
    <row r="88231" ht="14.25" customHeight="1" x14ac:dyDescent="0.2"/>
    <row r="88233" ht="14.25" customHeight="1" x14ac:dyDescent="0.2"/>
    <row r="88235" ht="14.25" customHeight="1" x14ac:dyDescent="0.2"/>
    <row r="88237" ht="14.25" customHeight="1" x14ac:dyDescent="0.2"/>
    <row r="88239" ht="14.25" customHeight="1" x14ac:dyDescent="0.2"/>
    <row r="88241" ht="14.25" customHeight="1" x14ac:dyDescent="0.2"/>
    <row r="88243" ht="14.25" customHeight="1" x14ac:dyDescent="0.2"/>
    <row r="88245" ht="14.25" customHeight="1" x14ac:dyDescent="0.2"/>
    <row r="88247" ht="14.25" customHeight="1" x14ac:dyDescent="0.2"/>
    <row r="88249" ht="14.25" customHeight="1" x14ac:dyDescent="0.2"/>
    <row r="88251" ht="14.25" customHeight="1" x14ac:dyDescent="0.2"/>
    <row r="88253" ht="14.25" customHeight="1" x14ac:dyDescent="0.2"/>
    <row r="88255" ht="14.25" customHeight="1" x14ac:dyDescent="0.2"/>
    <row r="88257" ht="14.25" customHeight="1" x14ac:dyDescent="0.2"/>
    <row r="88259" ht="14.25" customHeight="1" x14ac:dyDescent="0.2"/>
    <row r="88261" ht="14.25" customHeight="1" x14ac:dyDescent="0.2"/>
    <row r="88263" ht="14.25" customHeight="1" x14ac:dyDescent="0.2"/>
    <row r="88265" ht="14.25" customHeight="1" x14ac:dyDescent="0.2"/>
    <row r="88267" ht="14.25" customHeight="1" x14ac:dyDescent="0.2"/>
    <row r="88269" ht="14.25" customHeight="1" x14ac:dyDescent="0.2"/>
    <row r="88271" ht="14.25" customHeight="1" x14ac:dyDescent="0.2"/>
    <row r="88273" ht="14.25" customHeight="1" x14ac:dyDescent="0.2"/>
    <row r="88275" ht="14.25" customHeight="1" x14ac:dyDescent="0.2"/>
    <row r="88277" ht="14.25" customHeight="1" x14ac:dyDescent="0.2"/>
    <row r="88279" ht="14.25" customHeight="1" x14ac:dyDescent="0.2"/>
    <row r="88281" ht="14.25" customHeight="1" x14ac:dyDescent="0.2"/>
    <row r="88283" ht="14.25" customHeight="1" x14ac:dyDescent="0.2"/>
    <row r="88285" ht="14.25" customHeight="1" x14ac:dyDescent="0.2"/>
    <row r="88287" ht="14.25" customHeight="1" x14ac:dyDescent="0.2"/>
    <row r="88289" ht="14.25" customHeight="1" x14ac:dyDescent="0.2"/>
    <row r="88291" ht="14.25" customHeight="1" x14ac:dyDescent="0.2"/>
    <row r="88293" ht="14.25" customHeight="1" x14ac:dyDescent="0.2"/>
    <row r="88295" ht="14.25" customHeight="1" x14ac:dyDescent="0.2"/>
    <row r="88297" ht="14.25" customHeight="1" x14ac:dyDescent="0.2"/>
    <row r="88299" ht="14.25" customHeight="1" x14ac:dyDescent="0.2"/>
    <row r="88301" ht="14.25" customHeight="1" x14ac:dyDescent="0.2"/>
    <row r="88303" ht="14.25" customHeight="1" x14ac:dyDescent="0.2"/>
    <row r="88305" ht="14.25" customHeight="1" x14ac:dyDescent="0.2"/>
    <row r="88307" ht="14.25" customHeight="1" x14ac:dyDescent="0.2"/>
    <row r="88309" ht="14.25" customHeight="1" x14ac:dyDescent="0.2"/>
    <row r="88311" ht="14.25" customHeight="1" x14ac:dyDescent="0.2"/>
    <row r="88313" ht="14.25" customHeight="1" x14ac:dyDescent="0.2"/>
    <row r="88315" ht="14.25" customHeight="1" x14ac:dyDescent="0.2"/>
    <row r="88317" ht="14.25" customHeight="1" x14ac:dyDescent="0.2"/>
    <row r="88319" ht="14.25" customHeight="1" x14ac:dyDescent="0.2"/>
    <row r="88321" ht="14.25" customHeight="1" x14ac:dyDescent="0.2"/>
    <row r="88323" ht="14.25" customHeight="1" x14ac:dyDescent="0.2"/>
    <row r="88325" ht="14.25" customHeight="1" x14ac:dyDescent="0.2"/>
    <row r="88327" ht="14.25" customHeight="1" x14ac:dyDescent="0.2"/>
    <row r="88329" ht="14.25" customHeight="1" x14ac:dyDescent="0.2"/>
    <row r="88331" ht="14.25" customHeight="1" x14ac:dyDescent="0.2"/>
    <row r="88333" ht="14.25" customHeight="1" x14ac:dyDescent="0.2"/>
    <row r="88335" ht="14.25" customHeight="1" x14ac:dyDescent="0.2"/>
    <row r="88337" ht="14.25" customHeight="1" x14ac:dyDescent="0.2"/>
    <row r="88339" ht="14.25" customHeight="1" x14ac:dyDescent="0.2"/>
    <row r="88341" ht="14.25" customHeight="1" x14ac:dyDescent="0.2"/>
    <row r="88343" ht="14.25" customHeight="1" x14ac:dyDescent="0.2"/>
    <row r="88345" ht="14.25" customHeight="1" x14ac:dyDescent="0.2"/>
    <row r="88347" ht="14.25" customHeight="1" x14ac:dyDescent="0.2"/>
    <row r="88349" ht="14.25" customHeight="1" x14ac:dyDescent="0.2"/>
    <row r="88351" ht="14.25" customHeight="1" x14ac:dyDescent="0.2"/>
    <row r="88353" ht="14.25" customHeight="1" x14ac:dyDescent="0.2"/>
    <row r="88355" ht="14.25" customHeight="1" x14ac:dyDescent="0.2"/>
    <row r="88357" ht="14.25" customHeight="1" x14ac:dyDescent="0.2"/>
    <row r="88359" ht="14.25" customHeight="1" x14ac:dyDescent="0.2"/>
    <row r="88361" ht="14.25" customHeight="1" x14ac:dyDescent="0.2"/>
    <row r="88363" ht="14.25" customHeight="1" x14ac:dyDescent="0.2"/>
    <row r="88365" ht="14.25" customHeight="1" x14ac:dyDescent="0.2"/>
    <row r="88367" ht="14.25" customHeight="1" x14ac:dyDescent="0.2"/>
    <row r="88369" ht="14.25" customHeight="1" x14ac:dyDescent="0.2"/>
    <row r="88371" ht="14.25" customHeight="1" x14ac:dyDescent="0.2"/>
    <row r="88373" ht="14.25" customHeight="1" x14ac:dyDescent="0.2"/>
    <row r="88375" ht="14.25" customHeight="1" x14ac:dyDescent="0.2"/>
    <row r="88377" ht="14.25" customHeight="1" x14ac:dyDescent="0.2"/>
    <row r="88379" ht="14.25" customHeight="1" x14ac:dyDescent="0.2"/>
    <row r="88381" ht="14.25" customHeight="1" x14ac:dyDescent="0.2"/>
    <row r="88383" ht="14.25" customHeight="1" x14ac:dyDescent="0.2"/>
    <row r="88385" ht="14.25" customHeight="1" x14ac:dyDescent="0.2"/>
    <row r="88387" ht="14.25" customHeight="1" x14ac:dyDescent="0.2"/>
    <row r="88389" ht="14.25" customHeight="1" x14ac:dyDescent="0.2"/>
    <row r="88391" ht="14.25" customHeight="1" x14ac:dyDescent="0.2"/>
    <row r="88393" ht="14.25" customHeight="1" x14ac:dyDescent="0.2"/>
    <row r="88395" ht="14.25" customHeight="1" x14ac:dyDescent="0.2"/>
    <row r="88397" ht="14.25" customHeight="1" x14ac:dyDescent="0.2"/>
    <row r="88399" ht="14.25" customHeight="1" x14ac:dyDescent="0.2"/>
    <row r="88401" ht="14.25" customHeight="1" x14ac:dyDescent="0.2"/>
    <row r="88403" ht="14.25" customHeight="1" x14ac:dyDescent="0.2"/>
    <row r="88405" ht="14.25" customHeight="1" x14ac:dyDescent="0.2"/>
    <row r="88407" ht="14.25" customHeight="1" x14ac:dyDescent="0.2"/>
    <row r="88409" ht="14.25" customHeight="1" x14ac:dyDescent="0.2"/>
    <row r="88411" ht="14.25" customHeight="1" x14ac:dyDescent="0.2"/>
    <row r="88413" ht="14.25" customHeight="1" x14ac:dyDescent="0.2"/>
    <row r="88415" ht="14.25" customHeight="1" x14ac:dyDescent="0.2"/>
    <row r="88417" ht="14.25" customHeight="1" x14ac:dyDescent="0.2"/>
    <row r="88419" ht="14.25" customHeight="1" x14ac:dyDescent="0.2"/>
    <row r="88421" ht="14.25" customHeight="1" x14ac:dyDescent="0.2"/>
    <row r="88423" ht="14.25" customHeight="1" x14ac:dyDescent="0.2"/>
    <row r="88425" ht="14.25" customHeight="1" x14ac:dyDescent="0.2"/>
    <row r="88427" ht="14.25" customHeight="1" x14ac:dyDescent="0.2"/>
    <row r="88429" ht="14.25" customHeight="1" x14ac:dyDescent="0.2"/>
    <row r="88431" ht="14.25" customHeight="1" x14ac:dyDescent="0.2"/>
    <row r="88433" ht="14.25" customHeight="1" x14ac:dyDescent="0.2"/>
    <row r="88435" ht="14.25" customHeight="1" x14ac:dyDescent="0.2"/>
    <row r="88437" ht="14.25" customHeight="1" x14ac:dyDescent="0.2"/>
    <row r="88439" ht="14.25" customHeight="1" x14ac:dyDescent="0.2"/>
    <row r="88441" ht="14.25" customHeight="1" x14ac:dyDescent="0.2"/>
    <row r="88443" ht="14.25" customHeight="1" x14ac:dyDescent="0.2"/>
    <row r="88445" ht="14.25" customHeight="1" x14ac:dyDescent="0.2"/>
    <row r="88447" ht="14.25" customHeight="1" x14ac:dyDescent="0.2"/>
    <row r="88449" ht="14.25" customHeight="1" x14ac:dyDescent="0.2"/>
    <row r="88451" ht="14.25" customHeight="1" x14ac:dyDescent="0.2"/>
    <row r="88453" ht="14.25" customHeight="1" x14ac:dyDescent="0.2"/>
    <row r="88455" ht="14.25" customHeight="1" x14ac:dyDescent="0.2"/>
    <row r="88457" ht="14.25" customHeight="1" x14ac:dyDescent="0.2"/>
    <row r="88459" ht="14.25" customHeight="1" x14ac:dyDescent="0.2"/>
    <row r="88461" ht="14.25" customHeight="1" x14ac:dyDescent="0.2"/>
    <row r="88463" ht="14.25" customHeight="1" x14ac:dyDescent="0.2"/>
    <row r="88465" ht="14.25" customHeight="1" x14ac:dyDescent="0.2"/>
    <row r="88467" ht="14.25" customHeight="1" x14ac:dyDescent="0.2"/>
    <row r="88469" ht="14.25" customHeight="1" x14ac:dyDescent="0.2"/>
    <row r="88471" ht="14.25" customHeight="1" x14ac:dyDescent="0.2"/>
    <row r="88473" ht="14.25" customHeight="1" x14ac:dyDescent="0.2"/>
    <row r="88475" ht="14.25" customHeight="1" x14ac:dyDescent="0.2"/>
    <row r="88477" ht="14.25" customHeight="1" x14ac:dyDescent="0.2"/>
    <row r="88479" ht="14.25" customHeight="1" x14ac:dyDescent="0.2"/>
    <row r="88481" ht="14.25" customHeight="1" x14ac:dyDescent="0.2"/>
    <row r="88483" ht="14.25" customHeight="1" x14ac:dyDescent="0.2"/>
    <row r="88485" ht="14.25" customHeight="1" x14ac:dyDescent="0.2"/>
    <row r="88487" ht="14.25" customHeight="1" x14ac:dyDescent="0.2"/>
    <row r="88489" ht="14.25" customHeight="1" x14ac:dyDescent="0.2"/>
    <row r="88491" ht="14.25" customHeight="1" x14ac:dyDescent="0.2"/>
    <row r="88493" ht="14.25" customHeight="1" x14ac:dyDescent="0.2"/>
    <row r="88495" ht="14.25" customHeight="1" x14ac:dyDescent="0.2"/>
    <row r="88497" ht="14.25" customHeight="1" x14ac:dyDescent="0.2"/>
    <row r="88499" ht="14.25" customHeight="1" x14ac:dyDescent="0.2"/>
    <row r="88501" ht="14.25" customHeight="1" x14ac:dyDescent="0.2"/>
    <row r="88503" ht="14.25" customHeight="1" x14ac:dyDescent="0.2"/>
    <row r="88505" ht="14.25" customHeight="1" x14ac:dyDescent="0.2"/>
    <row r="88507" ht="14.25" customHeight="1" x14ac:dyDescent="0.2"/>
    <row r="88509" ht="14.25" customHeight="1" x14ac:dyDescent="0.2"/>
    <row r="88511" ht="14.25" customHeight="1" x14ac:dyDescent="0.2"/>
    <row r="88513" ht="14.25" customHeight="1" x14ac:dyDescent="0.2"/>
    <row r="88515" ht="14.25" customHeight="1" x14ac:dyDescent="0.2"/>
    <row r="88517" ht="14.25" customHeight="1" x14ac:dyDescent="0.2"/>
    <row r="88519" ht="14.25" customHeight="1" x14ac:dyDescent="0.2"/>
    <row r="88521" ht="14.25" customHeight="1" x14ac:dyDescent="0.2"/>
    <row r="88523" ht="14.25" customHeight="1" x14ac:dyDescent="0.2"/>
    <row r="88525" ht="14.25" customHeight="1" x14ac:dyDescent="0.2"/>
    <row r="88527" ht="14.25" customHeight="1" x14ac:dyDescent="0.2"/>
    <row r="88529" ht="14.25" customHeight="1" x14ac:dyDescent="0.2"/>
    <row r="88531" ht="14.25" customHeight="1" x14ac:dyDescent="0.2"/>
    <row r="88533" ht="14.25" customHeight="1" x14ac:dyDescent="0.2"/>
    <row r="88535" ht="14.25" customHeight="1" x14ac:dyDescent="0.2"/>
    <row r="88537" ht="14.25" customHeight="1" x14ac:dyDescent="0.2"/>
    <row r="88539" ht="14.25" customHeight="1" x14ac:dyDescent="0.2"/>
    <row r="88541" ht="14.25" customHeight="1" x14ac:dyDescent="0.2"/>
    <row r="88543" ht="14.25" customHeight="1" x14ac:dyDescent="0.2"/>
    <row r="88545" ht="14.25" customHeight="1" x14ac:dyDescent="0.2"/>
    <row r="88547" ht="14.25" customHeight="1" x14ac:dyDescent="0.2"/>
    <row r="88549" ht="14.25" customHeight="1" x14ac:dyDescent="0.2"/>
    <row r="88551" ht="14.25" customHeight="1" x14ac:dyDescent="0.2"/>
    <row r="88553" ht="14.25" customHeight="1" x14ac:dyDescent="0.2"/>
    <row r="88555" ht="14.25" customHeight="1" x14ac:dyDescent="0.2"/>
    <row r="88557" ht="14.25" customHeight="1" x14ac:dyDescent="0.2"/>
    <row r="88559" ht="14.25" customHeight="1" x14ac:dyDescent="0.2"/>
    <row r="88561" ht="14.25" customHeight="1" x14ac:dyDescent="0.2"/>
    <row r="88563" ht="14.25" customHeight="1" x14ac:dyDescent="0.2"/>
    <row r="88565" ht="14.25" customHeight="1" x14ac:dyDescent="0.2"/>
    <row r="88567" ht="14.25" customHeight="1" x14ac:dyDescent="0.2"/>
    <row r="88569" ht="14.25" customHeight="1" x14ac:dyDescent="0.2"/>
    <row r="88571" ht="14.25" customHeight="1" x14ac:dyDescent="0.2"/>
    <row r="88573" ht="14.25" customHeight="1" x14ac:dyDescent="0.2"/>
    <row r="88575" ht="14.25" customHeight="1" x14ac:dyDescent="0.2"/>
    <row r="88577" ht="14.25" customHeight="1" x14ac:dyDescent="0.2"/>
    <row r="88579" ht="14.25" customHeight="1" x14ac:dyDescent="0.2"/>
    <row r="88581" ht="14.25" customHeight="1" x14ac:dyDescent="0.2"/>
    <row r="88583" ht="14.25" customHeight="1" x14ac:dyDescent="0.2"/>
    <row r="88585" ht="14.25" customHeight="1" x14ac:dyDescent="0.2"/>
    <row r="88587" ht="14.25" customHeight="1" x14ac:dyDescent="0.2"/>
    <row r="88589" ht="14.25" customHeight="1" x14ac:dyDescent="0.2"/>
    <row r="88591" ht="14.25" customHeight="1" x14ac:dyDescent="0.2"/>
    <row r="88593" ht="14.25" customHeight="1" x14ac:dyDescent="0.2"/>
    <row r="88595" ht="14.25" customHeight="1" x14ac:dyDescent="0.2"/>
    <row r="88597" ht="14.25" customHeight="1" x14ac:dyDescent="0.2"/>
    <row r="88599" ht="14.25" customHeight="1" x14ac:dyDescent="0.2"/>
    <row r="88601" ht="14.25" customHeight="1" x14ac:dyDescent="0.2"/>
    <row r="88603" ht="14.25" customHeight="1" x14ac:dyDescent="0.2"/>
    <row r="88605" ht="14.25" customHeight="1" x14ac:dyDescent="0.2"/>
    <row r="88607" ht="14.25" customHeight="1" x14ac:dyDescent="0.2"/>
    <row r="88609" ht="14.25" customHeight="1" x14ac:dyDescent="0.2"/>
    <row r="88611" ht="14.25" customHeight="1" x14ac:dyDescent="0.2"/>
    <row r="88613" ht="14.25" customHeight="1" x14ac:dyDescent="0.2"/>
    <row r="88615" ht="14.25" customHeight="1" x14ac:dyDescent="0.2"/>
    <row r="88617" ht="14.25" customHeight="1" x14ac:dyDescent="0.2"/>
    <row r="88619" ht="14.25" customHeight="1" x14ac:dyDescent="0.2"/>
    <row r="88621" ht="14.25" customHeight="1" x14ac:dyDescent="0.2"/>
    <row r="88623" ht="14.25" customHeight="1" x14ac:dyDescent="0.2"/>
    <row r="88625" ht="14.25" customHeight="1" x14ac:dyDescent="0.2"/>
    <row r="88627" ht="14.25" customHeight="1" x14ac:dyDescent="0.2"/>
    <row r="88629" ht="14.25" customHeight="1" x14ac:dyDescent="0.2"/>
    <row r="88631" ht="14.25" customHeight="1" x14ac:dyDescent="0.2"/>
    <row r="88633" ht="14.25" customHeight="1" x14ac:dyDescent="0.2"/>
    <row r="88635" ht="14.25" customHeight="1" x14ac:dyDescent="0.2"/>
    <row r="88637" ht="14.25" customHeight="1" x14ac:dyDescent="0.2"/>
    <row r="88639" ht="14.25" customHeight="1" x14ac:dyDescent="0.2"/>
    <row r="88641" ht="14.25" customHeight="1" x14ac:dyDescent="0.2"/>
    <row r="88643" ht="14.25" customHeight="1" x14ac:dyDescent="0.2"/>
    <row r="88645" ht="14.25" customHeight="1" x14ac:dyDescent="0.2"/>
    <row r="88647" ht="14.25" customHeight="1" x14ac:dyDescent="0.2"/>
    <row r="88649" ht="14.25" customHeight="1" x14ac:dyDescent="0.2"/>
    <row r="88651" ht="14.25" customHeight="1" x14ac:dyDescent="0.2"/>
    <row r="88653" ht="14.25" customHeight="1" x14ac:dyDescent="0.2"/>
    <row r="88655" ht="14.25" customHeight="1" x14ac:dyDescent="0.2"/>
    <row r="88657" ht="14.25" customHeight="1" x14ac:dyDescent="0.2"/>
    <row r="88659" ht="14.25" customHeight="1" x14ac:dyDescent="0.2"/>
    <row r="88661" ht="14.25" customHeight="1" x14ac:dyDescent="0.2"/>
    <row r="88663" ht="14.25" customHeight="1" x14ac:dyDescent="0.2"/>
    <row r="88665" ht="14.25" customHeight="1" x14ac:dyDescent="0.2"/>
    <row r="88667" ht="14.25" customHeight="1" x14ac:dyDescent="0.2"/>
    <row r="88669" ht="14.25" customHeight="1" x14ac:dyDescent="0.2"/>
    <row r="88671" ht="14.25" customHeight="1" x14ac:dyDescent="0.2"/>
    <row r="88673" ht="14.25" customHeight="1" x14ac:dyDescent="0.2"/>
    <row r="88675" ht="14.25" customHeight="1" x14ac:dyDescent="0.2"/>
    <row r="88677" ht="14.25" customHeight="1" x14ac:dyDescent="0.2"/>
    <row r="88679" ht="14.25" customHeight="1" x14ac:dyDescent="0.2"/>
    <row r="88681" ht="14.25" customHeight="1" x14ac:dyDescent="0.2"/>
    <row r="88683" ht="14.25" customHeight="1" x14ac:dyDescent="0.2"/>
    <row r="88685" ht="14.25" customHeight="1" x14ac:dyDescent="0.2"/>
    <row r="88687" ht="14.25" customHeight="1" x14ac:dyDescent="0.2"/>
    <row r="88689" ht="14.25" customHeight="1" x14ac:dyDescent="0.2"/>
    <row r="88691" ht="14.25" customHeight="1" x14ac:dyDescent="0.2"/>
    <row r="88693" ht="14.25" customHeight="1" x14ac:dyDescent="0.2"/>
    <row r="88695" ht="14.25" customHeight="1" x14ac:dyDescent="0.2"/>
    <row r="88697" ht="14.25" customHeight="1" x14ac:dyDescent="0.2"/>
    <row r="88699" ht="14.25" customHeight="1" x14ac:dyDescent="0.2"/>
    <row r="88701" ht="14.25" customHeight="1" x14ac:dyDescent="0.2"/>
    <row r="88703" ht="14.25" customHeight="1" x14ac:dyDescent="0.2"/>
    <row r="88705" ht="14.25" customHeight="1" x14ac:dyDescent="0.2"/>
    <row r="88707" ht="14.25" customHeight="1" x14ac:dyDescent="0.2"/>
    <row r="88709" ht="14.25" customHeight="1" x14ac:dyDescent="0.2"/>
    <row r="88711" ht="14.25" customHeight="1" x14ac:dyDescent="0.2"/>
    <row r="88713" ht="14.25" customHeight="1" x14ac:dyDescent="0.2"/>
    <row r="88715" ht="14.25" customHeight="1" x14ac:dyDescent="0.2"/>
    <row r="88717" ht="14.25" customHeight="1" x14ac:dyDescent="0.2"/>
    <row r="88719" ht="14.25" customHeight="1" x14ac:dyDescent="0.2"/>
    <row r="88721" ht="14.25" customHeight="1" x14ac:dyDescent="0.2"/>
    <row r="88723" ht="14.25" customHeight="1" x14ac:dyDescent="0.2"/>
    <row r="88725" ht="14.25" customHeight="1" x14ac:dyDescent="0.2"/>
    <row r="88727" ht="14.25" customHeight="1" x14ac:dyDescent="0.2"/>
    <row r="88729" ht="14.25" customHeight="1" x14ac:dyDescent="0.2"/>
    <row r="88731" ht="14.25" customHeight="1" x14ac:dyDescent="0.2"/>
    <row r="88733" ht="14.25" customHeight="1" x14ac:dyDescent="0.2"/>
    <row r="88735" ht="14.25" customHeight="1" x14ac:dyDescent="0.2"/>
    <row r="88737" ht="14.25" customHeight="1" x14ac:dyDescent="0.2"/>
    <row r="88739" ht="14.25" customHeight="1" x14ac:dyDescent="0.2"/>
    <row r="88741" ht="14.25" customHeight="1" x14ac:dyDescent="0.2"/>
    <row r="88743" ht="14.25" customHeight="1" x14ac:dyDescent="0.2"/>
    <row r="88745" ht="14.25" customHeight="1" x14ac:dyDescent="0.2"/>
    <row r="88747" ht="14.25" customHeight="1" x14ac:dyDescent="0.2"/>
    <row r="88749" ht="14.25" customHeight="1" x14ac:dyDescent="0.2"/>
    <row r="88751" ht="14.25" customHeight="1" x14ac:dyDescent="0.2"/>
    <row r="88753" ht="14.25" customHeight="1" x14ac:dyDescent="0.2"/>
    <row r="88755" ht="14.25" customHeight="1" x14ac:dyDescent="0.2"/>
    <row r="88757" ht="14.25" customHeight="1" x14ac:dyDescent="0.2"/>
    <row r="88759" ht="14.25" customHeight="1" x14ac:dyDescent="0.2"/>
    <row r="88761" ht="14.25" customHeight="1" x14ac:dyDescent="0.2"/>
    <row r="88763" ht="14.25" customHeight="1" x14ac:dyDescent="0.2"/>
    <row r="88765" ht="14.25" customHeight="1" x14ac:dyDescent="0.2"/>
    <row r="88767" ht="14.25" customHeight="1" x14ac:dyDescent="0.2"/>
    <row r="88769" ht="14.25" customHeight="1" x14ac:dyDescent="0.2"/>
    <row r="88771" ht="14.25" customHeight="1" x14ac:dyDescent="0.2"/>
    <row r="88773" ht="14.25" customHeight="1" x14ac:dyDescent="0.2"/>
    <row r="88775" ht="14.25" customHeight="1" x14ac:dyDescent="0.2"/>
    <row r="88777" ht="14.25" customHeight="1" x14ac:dyDescent="0.2"/>
    <row r="88779" ht="14.25" customHeight="1" x14ac:dyDescent="0.2"/>
    <row r="88781" ht="14.25" customHeight="1" x14ac:dyDescent="0.2"/>
    <row r="88783" ht="14.25" customHeight="1" x14ac:dyDescent="0.2"/>
    <row r="88785" ht="14.25" customHeight="1" x14ac:dyDescent="0.2"/>
    <row r="88787" ht="14.25" customHeight="1" x14ac:dyDescent="0.2"/>
    <row r="88789" ht="14.25" customHeight="1" x14ac:dyDescent="0.2"/>
    <row r="88791" ht="14.25" customHeight="1" x14ac:dyDescent="0.2"/>
    <row r="88793" ht="14.25" customHeight="1" x14ac:dyDescent="0.2"/>
    <row r="88795" ht="14.25" customHeight="1" x14ac:dyDescent="0.2"/>
    <row r="88797" ht="14.25" customHeight="1" x14ac:dyDescent="0.2"/>
    <row r="88799" ht="14.25" customHeight="1" x14ac:dyDescent="0.2"/>
    <row r="88801" ht="14.25" customHeight="1" x14ac:dyDescent="0.2"/>
    <row r="88803" ht="14.25" customHeight="1" x14ac:dyDescent="0.2"/>
    <row r="88805" ht="14.25" customHeight="1" x14ac:dyDescent="0.2"/>
    <row r="88807" ht="14.25" customHeight="1" x14ac:dyDescent="0.2"/>
    <row r="88809" ht="14.25" customHeight="1" x14ac:dyDescent="0.2"/>
    <row r="88811" ht="14.25" customHeight="1" x14ac:dyDescent="0.2"/>
    <row r="88813" ht="14.25" customHeight="1" x14ac:dyDescent="0.2"/>
    <row r="88815" ht="14.25" customHeight="1" x14ac:dyDescent="0.2"/>
    <row r="88817" ht="14.25" customHeight="1" x14ac:dyDescent="0.2"/>
    <row r="88819" ht="14.25" customHeight="1" x14ac:dyDescent="0.2"/>
    <row r="88821" ht="14.25" customHeight="1" x14ac:dyDescent="0.2"/>
    <row r="88823" ht="14.25" customHeight="1" x14ac:dyDescent="0.2"/>
    <row r="88825" ht="14.25" customHeight="1" x14ac:dyDescent="0.2"/>
    <row r="88827" ht="14.25" customHeight="1" x14ac:dyDescent="0.2"/>
    <row r="88829" ht="14.25" customHeight="1" x14ac:dyDescent="0.2"/>
    <row r="88831" ht="14.25" customHeight="1" x14ac:dyDescent="0.2"/>
    <row r="88833" ht="14.25" customHeight="1" x14ac:dyDescent="0.2"/>
    <row r="88835" ht="14.25" customHeight="1" x14ac:dyDescent="0.2"/>
    <row r="88837" ht="14.25" customHeight="1" x14ac:dyDescent="0.2"/>
    <row r="88839" ht="14.25" customHeight="1" x14ac:dyDescent="0.2"/>
    <row r="88841" ht="14.25" customHeight="1" x14ac:dyDescent="0.2"/>
    <row r="88843" ht="14.25" customHeight="1" x14ac:dyDescent="0.2"/>
    <row r="88845" ht="14.25" customHeight="1" x14ac:dyDescent="0.2"/>
    <row r="88847" ht="14.25" customHeight="1" x14ac:dyDescent="0.2"/>
    <row r="88849" ht="14.25" customHeight="1" x14ac:dyDescent="0.2"/>
    <row r="88851" ht="14.25" customHeight="1" x14ac:dyDescent="0.2"/>
    <row r="88853" ht="14.25" customHeight="1" x14ac:dyDescent="0.2"/>
    <row r="88855" ht="14.25" customHeight="1" x14ac:dyDescent="0.2"/>
    <row r="88857" ht="14.25" customHeight="1" x14ac:dyDescent="0.2"/>
    <row r="88859" ht="14.25" customHeight="1" x14ac:dyDescent="0.2"/>
    <row r="88861" ht="14.25" customHeight="1" x14ac:dyDescent="0.2"/>
    <row r="88863" ht="14.25" customHeight="1" x14ac:dyDescent="0.2"/>
    <row r="88865" ht="14.25" customHeight="1" x14ac:dyDescent="0.2"/>
    <row r="88867" ht="14.25" customHeight="1" x14ac:dyDescent="0.2"/>
    <row r="88869" ht="14.25" customHeight="1" x14ac:dyDescent="0.2"/>
    <row r="88871" ht="14.25" customHeight="1" x14ac:dyDescent="0.2"/>
    <row r="88873" ht="14.25" customHeight="1" x14ac:dyDescent="0.2"/>
    <row r="88875" ht="14.25" customHeight="1" x14ac:dyDescent="0.2"/>
    <row r="88877" ht="14.25" customHeight="1" x14ac:dyDescent="0.2"/>
    <row r="88879" ht="14.25" customHeight="1" x14ac:dyDescent="0.2"/>
    <row r="88881" ht="14.25" customHeight="1" x14ac:dyDescent="0.2"/>
    <row r="88883" ht="14.25" customHeight="1" x14ac:dyDescent="0.2"/>
    <row r="88885" ht="14.25" customHeight="1" x14ac:dyDescent="0.2"/>
    <row r="88887" ht="14.25" customHeight="1" x14ac:dyDescent="0.2"/>
    <row r="88889" ht="14.25" customHeight="1" x14ac:dyDescent="0.2"/>
    <row r="88891" ht="14.25" customHeight="1" x14ac:dyDescent="0.2"/>
    <row r="88893" ht="14.25" customHeight="1" x14ac:dyDescent="0.2"/>
    <row r="88895" ht="14.25" customHeight="1" x14ac:dyDescent="0.2"/>
    <row r="88897" ht="14.25" customHeight="1" x14ac:dyDescent="0.2"/>
    <row r="88899" ht="14.25" customHeight="1" x14ac:dyDescent="0.2"/>
    <row r="88901" ht="14.25" customHeight="1" x14ac:dyDescent="0.2"/>
    <row r="88903" ht="14.25" customHeight="1" x14ac:dyDescent="0.2"/>
    <row r="88905" ht="14.25" customHeight="1" x14ac:dyDescent="0.2"/>
    <row r="88907" ht="14.25" customHeight="1" x14ac:dyDescent="0.2"/>
    <row r="88909" ht="14.25" customHeight="1" x14ac:dyDescent="0.2"/>
    <row r="88911" ht="14.25" customHeight="1" x14ac:dyDescent="0.2"/>
    <row r="88913" ht="14.25" customHeight="1" x14ac:dyDescent="0.2"/>
    <row r="88915" ht="14.25" customHeight="1" x14ac:dyDescent="0.2"/>
    <row r="88917" ht="14.25" customHeight="1" x14ac:dyDescent="0.2"/>
    <row r="88919" ht="14.25" customHeight="1" x14ac:dyDescent="0.2"/>
    <row r="88921" ht="14.25" customHeight="1" x14ac:dyDescent="0.2"/>
    <row r="88923" ht="14.25" customHeight="1" x14ac:dyDescent="0.2"/>
    <row r="88925" ht="14.25" customHeight="1" x14ac:dyDescent="0.2"/>
    <row r="88927" ht="14.25" customHeight="1" x14ac:dyDescent="0.2"/>
    <row r="88929" ht="14.25" customHeight="1" x14ac:dyDescent="0.2"/>
    <row r="88931" ht="14.25" customHeight="1" x14ac:dyDescent="0.2"/>
    <row r="88933" ht="14.25" customHeight="1" x14ac:dyDescent="0.2"/>
    <row r="88935" ht="14.25" customHeight="1" x14ac:dyDescent="0.2"/>
    <row r="88937" ht="14.25" customHeight="1" x14ac:dyDescent="0.2"/>
    <row r="88939" ht="14.25" customHeight="1" x14ac:dyDescent="0.2"/>
    <row r="88941" ht="14.25" customHeight="1" x14ac:dyDescent="0.2"/>
    <row r="88943" ht="14.25" customHeight="1" x14ac:dyDescent="0.2"/>
    <row r="88945" ht="14.25" customHeight="1" x14ac:dyDescent="0.2"/>
    <row r="88947" ht="14.25" customHeight="1" x14ac:dyDescent="0.2"/>
    <row r="88949" ht="14.25" customHeight="1" x14ac:dyDescent="0.2"/>
    <row r="88951" ht="14.25" customHeight="1" x14ac:dyDescent="0.2"/>
    <row r="88953" ht="14.25" customHeight="1" x14ac:dyDescent="0.2"/>
    <row r="88955" ht="14.25" customHeight="1" x14ac:dyDescent="0.2"/>
    <row r="88957" ht="14.25" customHeight="1" x14ac:dyDescent="0.2"/>
    <row r="88959" ht="14.25" customHeight="1" x14ac:dyDescent="0.2"/>
    <row r="88961" ht="14.25" customHeight="1" x14ac:dyDescent="0.2"/>
    <row r="88963" ht="14.25" customHeight="1" x14ac:dyDescent="0.2"/>
    <row r="88965" ht="14.25" customHeight="1" x14ac:dyDescent="0.2"/>
    <row r="88967" ht="14.25" customHeight="1" x14ac:dyDescent="0.2"/>
    <row r="88969" ht="14.25" customHeight="1" x14ac:dyDescent="0.2"/>
    <row r="88971" ht="14.25" customHeight="1" x14ac:dyDescent="0.2"/>
    <row r="88973" ht="14.25" customHeight="1" x14ac:dyDescent="0.2"/>
    <row r="88975" ht="14.25" customHeight="1" x14ac:dyDescent="0.2"/>
    <row r="88977" ht="14.25" customHeight="1" x14ac:dyDescent="0.2"/>
    <row r="88979" ht="14.25" customHeight="1" x14ac:dyDescent="0.2"/>
    <row r="88981" ht="14.25" customHeight="1" x14ac:dyDescent="0.2"/>
    <row r="88983" ht="14.25" customHeight="1" x14ac:dyDescent="0.2"/>
    <row r="88985" ht="14.25" customHeight="1" x14ac:dyDescent="0.2"/>
    <row r="88987" ht="14.25" customHeight="1" x14ac:dyDescent="0.2"/>
    <row r="88989" ht="14.25" customHeight="1" x14ac:dyDescent="0.2"/>
    <row r="88991" ht="14.25" customHeight="1" x14ac:dyDescent="0.2"/>
    <row r="88993" ht="14.25" customHeight="1" x14ac:dyDescent="0.2"/>
    <row r="88995" ht="14.25" customHeight="1" x14ac:dyDescent="0.2"/>
    <row r="88997" ht="14.25" customHeight="1" x14ac:dyDescent="0.2"/>
    <row r="88999" ht="14.25" customHeight="1" x14ac:dyDescent="0.2"/>
    <row r="89001" ht="14.25" customHeight="1" x14ac:dyDescent="0.2"/>
    <row r="89003" ht="14.25" customHeight="1" x14ac:dyDescent="0.2"/>
    <row r="89005" ht="14.25" customHeight="1" x14ac:dyDescent="0.2"/>
    <row r="89007" ht="14.25" customHeight="1" x14ac:dyDescent="0.2"/>
    <row r="89009" ht="14.25" customHeight="1" x14ac:dyDescent="0.2"/>
    <row r="89011" ht="14.25" customHeight="1" x14ac:dyDescent="0.2"/>
    <row r="89013" ht="14.25" customHeight="1" x14ac:dyDescent="0.2"/>
    <row r="89015" ht="14.25" customHeight="1" x14ac:dyDescent="0.2"/>
    <row r="89017" ht="14.25" customHeight="1" x14ac:dyDescent="0.2"/>
    <row r="89019" ht="14.25" customHeight="1" x14ac:dyDescent="0.2"/>
    <row r="89021" ht="14.25" customHeight="1" x14ac:dyDescent="0.2"/>
    <row r="89023" ht="14.25" customHeight="1" x14ac:dyDescent="0.2"/>
    <row r="89025" ht="14.25" customHeight="1" x14ac:dyDescent="0.2"/>
    <row r="89027" ht="14.25" customHeight="1" x14ac:dyDescent="0.2"/>
    <row r="89029" ht="14.25" customHeight="1" x14ac:dyDescent="0.2"/>
    <row r="89031" ht="14.25" customHeight="1" x14ac:dyDescent="0.2"/>
    <row r="89033" ht="14.25" customHeight="1" x14ac:dyDescent="0.2"/>
    <row r="89035" ht="14.25" customHeight="1" x14ac:dyDescent="0.2"/>
    <row r="89037" ht="14.25" customHeight="1" x14ac:dyDescent="0.2"/>
    <row r="89039" ht="14.25" customHeight="1" x14ac:dyDescent="0.2"/>
    <row r="89041" ht="14.25" customHeight="1" x14ac:dyDescent="0.2"/>
    <row r="89043" ht="14.25" customHeight="1" x14ac:dyDescent="0.2"/>
    <row r="89045" ht="14.25" customHeight="1" x14ac:dyDescent="0.2"/>
    <row r="89047" ht="14.25" customHeight="1" x14ac:dyDescent="0.2"/>
    <row r="89049" ht="14.25" customHeight="1" x14ac:dyDescent="0.2"/>
    <row r="89051" ht="14.25" customHeight="1" x14ac:dyDescent="0.2"/>
    <row r="89053" ht="14.25" customHeight="1" x14ac:dyDescent="0.2"/>
    <row r="89055" ht="14.25" customHeight="1" x14ac:dyDescent="0.2"/>
    <row r="89057" ht="14.25" customHeight="1" x14ac:dyDescent="0.2"/>
    <row r="89059" ht="14.25" customHeight="1" x14ac:dyDescent="0.2"/>
    <row r="89061" ht="14.25" customHeight="1" x14ac:dyDescent="0.2"/>
    <row r="89063" ht="14.25" customHeight="1" x14ac:dyDescent="0.2"/>
    <row r="89065" ht="14.25" customHeight="1" x14ac:dyDescent="0.2"/>
    <row r="89067" ht="14.25" customHeight="1" x14ac:dyDescent="0.2"/>
    <row r="89069" ht="14.25" customHeight="1" x14ac:dyDescent="0.2"/>
    <row r="89071" ht="14.25" customHeight="1" x14ac:dyDescent="0.2"/>
    <row r="89073" ht="14.25" customHeight="1" x14ac:dyDescent="0.2"/>
    <row r="89075" ht="14.25" customHeight="1" x14ac:dyDescent="0.2"/>
    <row r="89077" ht="14.25" customHeight="1" x14ac:dyDescent="0.2"/>
    <row r="89079" ht="14.25" customHeight="1" x14ac:dyDescent="0.2"/>
    <row r="89081" ht="14.25" customHeight="1" x14ac:dyDescent="0.2"/>
    <row r="89083" ht="14.25" customHeight="1" x14ac:dyDescent="0.2"/>
    <row r="89085" ht="14.25" customHeight="1" x14ac:dyDescent="0.2"/>
    <row r="89087" ht="14.25" customHeight="1" x14ac:dyDescent="0.2"/>
    <row r="89089" ht="14.25" customHeight="1" x14ac:dyDescent="0.2"/>
    <row r="89091" ht="14.25" customHeight="1" x14ac:dyDescent="0.2"/>
    <row r="89093" ht="14.25" customHeight="1" x14ac:dyDescent="0.2"/>
    <row r="89095" ht="14.25" customHeight="1" x14ac:dyDescent="0.2"/>
    <row r="89097" ht="14.25" customHeight="1" x14ac:dyDescent="0.2"/>
    <row r="89099" ht="14.25" customHeight="1" x14ac:dyDescent="0.2"/>
    <row r="89101" ht="14.25" customHeight="1" x14ac:dyDescent="0.2"/>
    <row r="89103" ht="14.25" customHeight="1" x14ac:dyDescent="0.2"/>
    <row r="89105" ht="14.25" customHeight="1" x14ac:dyDescent="0.2"/>
    <row r="89107" ht="14.25" customHeight="1" x14ac:dyDescent="0.2"/>
    <row r="89109" ht="14.25" customHeight="1" x14ac:dyDescent="0.2"/>
    <row r="89111" ht="14.25" customHeight="1" x14ac:dyDescent="0.2"/>
    <row r="89113" ht="14.25" customHeight="1" x14ac:dyDescent="0.2"/>
    <row r="89115" ht="14.25" customHeight="1" x14ac:dyDescent="0.2"/>
    <row r="89117" ht="14.25" customHeight="1" x14ac:dyDescent="0.2"/>
    <row r="89119" ht="14.25" customHeight="1" x14ac:dyDescent="0.2"/>
    <row r="89121" ht="14.25" customHeight="1" x14ac:dyDescent="0.2"/>
    <row r="89123" ht="14.25" customHeight="1" x14ac:dyDescent="0.2"/>
    <row r="89125" ht="14.25" customHeight="1" x14ac:dyDescent="0.2"/>
    <row r="89127" ht="14.25" customHeight="1" x14ac:dyDescent="0.2"/>
    <row r="89129" ht="14.25" customHeight="1" x14ac:dyDescent="0.2"/>
    <row r="89131" ht="14.25" customHeight="1" x14ac:dyDescent="0.2"/>
    <row r="89133" ht="14.25" customHeight="1" x14ac:dyDescent="0.2"/>
    <row r="89135" ht="14.25" customHeight="1" x14ac:dyDescent="0.2"/>
    <row r="89137" ht="14.25" customHeight="1" x14ac:dyDescent="0.2"/>
    <row r="89139" ht="14.25" customHeight="1" x14ac:dyDescent="0.2"/>
    <row r="89141" ht="14.25" customHeight="1" x14ac:dyDescent="0.2"/>
    <row r="89143" ht="14.25" customHeight="1" x14ac:dyDescent="0.2"/>
    <row r="89145" ht="14.25" customHeight="1" x14ac:dyDescent="0.2"/>
    <row r="89147" ht="14.25" customHeight="1" x14ac:dyDescent="0.2"/>
    <row r="89149" ht="14.25" customHeight="1" x14ac:dyDescent="0.2"/>
    <row r="89151" ht="14.25" customHeight="1" x14ac:dyDescent="0.2"/>
    <row r="89153" ht="14.25" customHeight="1" x14ac:dyDescent="0.2"/>
    <row r="89155" ht="14.25" customHeight="1" x14ac:dyDescent="0.2"/>
    <row r="89157" ht="14.25" customHeight="1" x14ac:dyDescent="0.2"/>
    <row r="89159" ht="14.25" customHeight="1" x14ac:dyDescent="0.2"/>
    <row r="89161" ht="14.25" customHeight="1" x14ac:dyDescent="0.2"/>
    <row r="89163" ht="14.25" customHeight="1" x14ac:dyDescent="0.2"/>
    <row r="89165" ht="14.25" customHeight="1" x14ac:dyDescent="0.2"/>
    <row r="89167" ht="14.25" customHeight="1" x14ac:dyDescent="0.2"/>
    <row r="89169" ht="14.25" customHeight="1" x14ac:dyDescent="0.2"/>
    <row r="89171" ht="14.25" customHeight="1" x14ac:dyDescent="0.2"/>
    <row r="89173" ht="14.25" customHeight="1" x14ac:dyDescent="0.2"/>
    <row r="89175" ht="14.25" customHeight="1" x14ac:dyDescent="0.2"/>
    <row r="89177" ht="14.25" customHeight="1" x14ac:dyDescent="0.2"/>
    <row r="89179" ht="14.25" customHeight="1" x14ac:dyDescent="0.2"/>
    <row r="89181" ht="14.25" customHeight="1" x14ac:dyDescent="0.2"/>
    <row r="89183" ht="14.25" customHeight="1" x14ac:dyDescent="0.2"/>
    <row r="89185" ht="14.25" customHeight="1" x14ac:dyDescent="0.2"/>
    <row r="89187" ht="14.25" customHeight="1" x14ac:dyDescent="0.2"/>
    <row r="89189" ht="14.25" customHeight="1" x14ac:dyDescent="0.2"/>
    <row r="89191" ht="14.25" customHeight="1" x14ac:dyDescent="0.2"/>
    <row r="89193" ht="14.25" customHeight="1" x14ac:dyDescent="0.2"/>
    <row r="89195" ht="14.25" customHeight="1" x14ac:dyDescent="0.2"/>
    <row r="89197" ht="14.25" customHeight="1" x14ac:dyDescent="0.2"/>
    <row r="89199" ht="14.25" customHeight="1" x14ac:dyDescent="0.2"/>
    <row r="89201" ht="14.25" customHeight="1" x14ac:dyDescent="0.2"/>
    <row r="89203" ht="14.25" customHeight="1" x14ac:dyDescent="0.2"/>
    <row r="89205" ht="14.25" customHeight="1" x14ac:dyDescent="0.2"/>
    <row r="89207" ht="14.25" customHeight="1" x14ac:dyDescent="0.2"/>
    <row r="89209" ht="14.25" customHeight="1" x14ac:dyDescent="0.2"/>
    <row r="89211" ht="14.25" customHeight="1" x14ac:dyDescent="0.2"/>
    <row r="89213" ht="14.25" customHeight="1" x14ac:dyDescent="0.2"/>
    <row r="89215" ht="14.25" customHeight="1" x14ac:dyDescent="0.2"/>
    <row r="89217" ht="14.25" customHeight="1" x14ac:dyDescent="0.2"/>
    <row r="89219" ht="14.25" customHeight="1" x14ac:dyDescent="0.2"/>
    <row r="89221" ht="14.25" customHeight="1" x14ac:dyDescent="0.2"/>
    <row r="89223" ht="14.25" customHeight="1" x14ac:dyDescent="0.2"/>
    <row r="89225" ht="14.25" customHeight="1" x14ac:dyDescent="0.2"/>
    <row r="89227" ht="14.25" customHeight="1" x14ac:dyDescent="0.2"/>
    <row r="89229" ht="14.25" customHeight="1" x14ac:dyDescent="0.2"/>
    <row r="89231" ht="14.25" customHeight="1" x14ac:dyDescent="0.2"/>
    <row r="89233" ht="14.25" customHeight="1" x14ac:dyDescent="0.2"/>
    <row r="89235" ht="14.25" customHeight="1" x14ac:dyDescent="0.2"/>
    <row r="89237" ht="14.25" customHeight="1" x14ac:dyDescent="0.2"/>
    <row r="89239" ht="14.25" customHeight="1" x14ac:dyDescent="0.2"/>
    <row r="89241" ht="14.25" customHeight="1" x14ac:dyDescent="0.2"/>
    <row r="89243" ht="14.25" customHeight="1" x14ac:dyDescent="0.2"/>
    <row r="89245" ht="14.25" customHeight="1" x14ac:dyDescent="0.2"/>
    <row r="89247" ht="14.25" customHeight="1" x14ac:dyDescent="0.2"/>
    <row r="89249" ht="14.25" customHeight="1" x14ac:dyDescent="0.2"/>
    <row r="89251" ht="14.25" customHeight="1" x14ac:dyDescent="0.2"/>
    <row r="89253" ht="14.25" customHeight="1" x14ac:dyDescent="0.2"/>
    <row r="89255" ht="14.25" customHeight="1" x14ac:dyDescent="0.2"/>
    <row r="89257" ht="14.25" customHeight="1" x14ac:dyDescent="0.2"/>
    <row r="89259" ht="14.25" customHeight="1" x14ac:dyDescent="0.2"/>
    <row r="89261" ht="14.25" customHeight="1" x14ac:dyDescent="0.2"/>
    <row r="89263" ht="14.25" customHeight="1" x14ac:dyDescent="0.2"/>
    <row r="89265" ht="14.25" customHeight="1" x14ac:dyDescent="0.2"/>
    <row r="89267" ht="14.25" customHeight="1" x14ac:dyDescent="0.2"/>
    <row r="89269" ht="14.25" customHeight="1" x14ac:dyDescent="0.2"/>
    <row r="89271" ht="14.25" customHeight="1" x14ac:dyDescent="0.2"/>
    <row r="89273" ht="14.25" customHeight="1" x14ac:dyDescent="0.2"/>
    <row r="89275" ht="14.25" customHeight="1" x14ac:dyDescent="0.2"/>
    <row r="89277" ht="14.25" customHeight="1" x14ac:dyDescent="0.2"/>
    <row r="89279" ht="14.25" customHeight="1" x14ac:dyDescent="0.2"/>
    <row r="89281" ht="14.25" customHeight="1" x14ac:dyDescent="0.2"/>
    <row r="89283" ht="14.25" customHeight="1" x14ac:dyDescent="0.2"/>
    <row r="89285" ht="14.25" customHeight="1" x14ac:dyDescent="0.2"/>
    <row r="89287" ht="14.25" customHeight="1" x14ac:dyDescent="0.2"/>
    <row r="89289" ht="14.25" customHeight="1" x14ac:dyDescent="0.2"/>
    <row r="89291" ht="14.25" customHeight="1" x14ac:dyDescent="0.2"/>
    <row r="89293" ht="14.25" customHeight="1" x14ac:dyDescent="0.2"/>
    <row r="89295" ht="14.25" customHeight="1" x14ac:dyDescent="0.2"/>
    <row r="89297" ht="14.25" customHeight="1" x14ac:dyDescent="0.2"/>
    <row r="89299" ht="14.25" customHeight="1" x14ac:dyDescent="0.2"/>
    <row r="89301" ht="14.25" customHeight="1" x14ac:dyDescent="0.2"/>
    <row r="89303" ht="14.25" customHeight="1" x14ac:dyDescent="0.2"/>
    <row r="89305" ht="14.25" customHeight="1" x14ac:dyDescent="0.2"/>
    <row r="89307" ht="14.25" customHeight="1" x14ac:dyDescent="0.2"/>
    <row r="89309" ht="14.25" customHeight="1" x14ac:dyDescent="0.2"/>
    <row r="89311" ht="14.25" customHeight="1" x14ac:dyDescent="0.2"/>
    <row r="89313" ht="14.25" customHeight="1" x14ac:dyDescent="0.2"/>
    <row r="89315" ht="14.25" customHeight="1" x14ac:dyDescent="0.2"/>
    <row r="89317" ht="14.25" customHeight="1" x14ac:dyDescent="0.2"/>
    <row r="89319" ht="14.25" customHeight="1" x14ac:dyDescent="0.2"/>
    <row r="89321" ht="14.25" customHeight="1" x14ac:dyDescent="0.2"/>
    <row r="89323" ht="14.25" customHeight="1" x14ac:dyDescent="0.2"/>
    <row r="89325" ht="14.25" customHeight="1" x14ac:dyDescent="0.2"/>
    <row r="89327" ht="14.25" customHeight="1" x14ac:dyDescent="0.2"/>
    <row r="89329" ht="14.25" customHeight="1" x14ac:dyDescent="0.2"/>
    <row r="89331" ht="14.25" customHeight="1" x14ac:dyDescent="0.2"/>
    <row r="89333" ht="14.25" customHeight="1" x14ac:dyDescent="0.2"/>
    <row r="89335" ht="14.25" customHeight="1" x14ac:dyDescent="0.2"/>
    <row r="89337" ht="14.25" customHeight="1" x14ac:dyDescent="0.2"/>
    <row r="89339" ht="14.25" customHeight="1" x14ac:dyDescent="0.2"/>
    <row r="89341" ht="14.25" customHeight="1" x14ac:dyDescent="0.2"/>
    <row r="89343" ht="14.25" customHeight="1" x14ac:dyDescent="0.2"/>
    <row r="89345" ht="14.25" customHeight="1" x14ac:dyDescent="0.2"/>
    <row r="89347" ht="14.25" customHeight="1" x14ac:dyDescent="0.2"/>
    <row r="89349" ht="14.25" customHeight="1" x14ac:dyDescent="0.2"/>
    <row r="89351" ht="14.25" customHeight="1" x14ac:dyDescent="0.2"/>
    <row r="89353" ht="14.25" customHeight="1" x14ac:dyDescent="0.2"/>
    <row r="89355" ht="14.25" customHeight="1" x14ac:dyDescent="0.2"/>
    <row r="89357" ht="14.25" customHeight="1" x14ac:dyDescent="0.2"/>
    <row r="89359" ht="14.25" customHeight="1" x14ac:dyDescent="0.2"/>
    <row r="89361" ht="14.25" customHeight="1" x14ac:dyDescent="0.2"/>
    <row r="89363" ht="14.25" customHeight="1" x14ac:dyDescent="0.2"/>
    <row r="89365" ht="14.25" customHeight="1" x14ac:dyDescent="0.2"/>
    <row r="89367" ht="14.25" customHeight="1" x14ac:dyDescent="0.2"/>
    <row r="89369" ht="14.25" customHeight="1" x14ac:dyDescent="0.2"/>
    <row r="89371" ht="14.25" customHeight="1" x14ac:dyDescent="0.2"/>
    <row r="89373" ht="14.25" customHeight="1" x14ac:dyDescent="0.2"/>
    <row r="89375" ht="14.25" customHeight="1" x14ac:dyDescent="0.2"/>
    <row r="89377" ht="14.25" customHeight="1" x14ac:dyDescent="0.2"/>
    <row r="89379" ht="14.25" customHeight="1" x14ac:dyDescent="0.2"/>
    <row r="89381" ht="14.25" customHeight="1" x14ac:dyDescent="0.2"/>
    <row r="89383" ht="14.25" customHeight="1" x14ac:dyDescent="0.2"/>
    <row r="89385" ht="14.25" customHeight="1" x14ac:dyDescent="0.2"/>
    <row r="89387" ht="14.25" customHeight="1" x14ac:dyDescent="0.2"/>
    <row r="89389" ht="14.25" customHeight="1" x14ac:dyDescent="0.2"/>
    <row r="89391" ht="14.25" customHeight="1" x14ac:dyDescent="0.2"/>
    <row r="89393" ht="14.25" customHeight="1" x14ac:dyDescent="0.2"/>
    <row r="89395" ht="14.25" customHeight="1" x14ac:dyDescent="0.2"/>
    <row r="89397" ht="14.25" customHeight="1" x14ac:dyDescent="0.2"/>
    <row r="89399" ht="14.25" customHeight="1" x14ac:dyDescent="0.2"/>
    <row r="89401" ht="14.25" customHeight="1" x14ac:dyDescent="0.2"/>
    <row r="89403" ht="14.25" customHeight="1" x14ac:dyDescent="0.2"/>
    <row r="89405" ht="14.25" customHeight="1" x14ac:dyDescent="0.2"/>
    <row r="89407" ht="14.25" customHeight="1" x14ac:dyDescent="0.2"/>
    <row r="89409" ht="14.25" customHeight="1" x14ac:dyDescent="0.2"/>
    <row r="89411" ht="14.25" customHeight="1" x14ac:dyDescent="0.2"/>
    <row r="89413" ht="14.25" customHeight="1" x14ac:dyDescent="0.2"/>
    <row r="89415" ht="14.25" customHeight="1" x14ac:dyDescent="0.2"/>
    <row r="89417" ht="14.25" customHeight="1" x14ac:dyDescent="0.2"/>
    <row r="89419" ht="14.25" customHeight="1" x14ac:dyDescent="0.2"/>
    <row r="89421" ht="14.25" customHeight="1" x14ac:dyDescent="0.2"/>
    <row r="89423" ht="14.25" customHeight="1" x14ac:dyDescent="0.2"/>
    <row r="89425" ht="14.25" customHeight="1" x14ac:dyDescent="0.2"/>
    <row r="89427" ht="14.25" customHeight="1" x14ac:dyDescent="0.2"/>
    <row r="89429" ht="14.25" customHeight="1" x14ac:dyDescent="0.2"/>
    <row r="89431" ht="14.25" customHeight="1" x14ac:dyDescent="0.2"/>
    <row r="89433" ht="14.25" customHeight="1" x14ac:dyDescent="0.2"/>
    <row r="89435" ht="14.25" customHeight="1" x14ac:dyDescent="0.2"/>
    <row r="89437" ht="14.25" customHeight="1" x14ac:dyDescent="0.2"/>
    <row r="89439" ht="14.25" customHeight="1" x14ac:dyDescent="0.2"/>
    <row r="89441" ht="14.25" customHeight="1" x14ac:dyDescent="0.2"/>
    <row r="89443" ht="14.25" customHeight="1" x14ac:dyDescent="0.2"/>
    <row r="89445" ht="14.25" customHeight="1" x14ac:dyDescent="0.2"/>
    <row r="89447" ht="14.25" customHeight="1" x14ac:dyDescent="0.2"/>
    <row r="89449" ht="14.25" customHeight="1" x14ac:dyDescent="0.2"/>
    <row r="89451" ht="14.25" customHeight="1" x14ac:dyDescent="0.2"/>
    <row r="89453" ht="14.25" customHeight="1" x14ac:dyDescent="0.2"/>
    <row r="89455" ht="14.25" customHeight="1" x14ac:dyDescent="0.2"/>
    <row r="89457" ht="14.25" customHeight="1" x14ac:dyDescent="0.2"/>
    <row r="89459" ht="14.25" customHeight="1" x14ac:dyDescent="0.2"/>
    <row r="89461" ht="14.25" customHeight="1" x14ac:dyDescent="0.2"/>
    <row r="89463" ht="14.25" customHeight="1" x14ac:dyDescent="0.2"/>
    <row r="89465" ht="14.25" customHeight="1" x14ac:dyDescent="0.2"/>
    <row r="89467" ht="14.25" customHeight="1" x14ac:dyDescent="0.2"/>
    <row r="89469" ht="14.25" customHeight="1" x14ac:dyDescent="0.2"/>
    <row r="89471" ht="14.25" customHeight="1" x14ac:dyDescent="0.2"/>
    <row r="89473" ht="14.25" customHeight="1" x14ac:dyDescent="0.2"/>
    <row r="89475" ht="14.25" customHeight="1" x14ac:dyDescent="0.2"/>
    <row r="89477" ht="14.25" customHeight="1" x14ac:dyDescent="0.2"/>
    <row r="89479" ht="14.25" customHeight="1" x14ac:dyDescent="0.2"/>
    <row r="89481" ht="14.25" customHeight="1" x14ac:dyDescent="0.2"/>
    <row r="89483" ht="14.25" customHeight="1" x14ac:dyDescent="0.2"/>
    <row r="89485" ht="14.25" customHeight="1" x14ac:dyDescent="0.2"/>
    <row r="89487" ht="14.25" customHeight="1" x14ac:dyDescent="0.2"/>
    <row r="89489" ht="14.25" customHeight="1" x14ac:dyDescent="0.2"/>
    <row r="89491" ht="14.25" customHeight="1" x14ac:dyDescent="0.2"/>
    <row r="89493" ht="14.25" customHeight="1" x14ac:dyDescent="0.2"/>
    <row r="89495" ht="14.25" customHeight="1" x14ac:dyDescent="0.2"/>
    <row r="89497" ht="14.25" customHeight="1" x14ac:dyDescent="0.2"/>
    <row r="89499" ht="14.25" customHeight="1" x14ac:dyDescent="0.2"/>
    <row r="89501" ht="14.25" customHeight="1" x14ac:dyDescent="0.2"/>
    <row r="89503" ht="14.25" customHeight="1" x14ac:dyDescent="0.2"/>
    <row r="89505" ht="14.25" customHeight="1" x14ac:dyDescent="0.2"/>
    <row r="89507" ht="14.25" customHeight="1" x14ac:dyDescent="0.2"/>
    <row r="89509" ht="14.25" customHeight="1" x14ac:dyDescent="0.2"/>
    <row r="89511" ht="14.25" customHeight="1" x14ac:dyDescent="0.2"/>
    <row r="89513" ht="14.25" customHeight="1" x14ac:dyDescent="0.2"/>
    <row r="89515" ht="14.25" customHeight="1" x14ac:dyDescent="0.2"/>
    <row r="89517" ht="14.25" customHeight="1" x14ac:dyDescent="0.2"/>
    <row r="89519" ht="14.25" customHeight="1" x14ac:dyDescent="0.2"/>
    <row r="89521" ht="14.25" customHeight="1" x14ac:dyDescent="0.2"/>
    <row r="89523" ht="14.25" customHeight="1" x14ac:dyDescent="0.2"/>
    <row r="89525" ht="14.25" customHeight="1" x14ac:dyDescent="0.2"/>
    <row r="89527" ht="14.25" customHeight="1" x14ac:dyDescent="0.2"/>
    <row r="89529" ht="14.25" customHeight="1" x14ac:dyDescent="0.2"/>
    <row r="89531" ht="14.25" customHeight="1" x14ac:dyDescent="0.2"/>
    <row r="89533" ht="14.25" customHeight="1" x14ac:dyDescent="0.2"/>
    <row r="89535" ht="14.25" customHeight="1" x14ac:dyDescent="0.2"/>
    <row r="89537" ht="14.25" customHeight="1" x14ac:dyDescent="0.2"/>
    <row r="89539" ht="14.25" customHeight="1" x14ac:dyDescent="0.2"/>
    <row r="89541" ht="14.25" customHeight="1" x14ac:dyDescent="0.2"/>
    <row r="89543" ht="14.25" customHeight="1" x14ac:dyDescent="0.2"/>
    <row r="89545" ht="14.25" customHeight="1" x14ac:dyDescent="0.2"/>
    <row r="89547" ht="14.25" customHeight="1" x14ac:dyDescent="0.2"/>
    <row r="89549" ht="14.25" customHeight="1" x14ac:dyDescent="0.2"/>
    <row r="89551" ht="14.25" customHeight="1" x14ac:dyDescent="0.2"/>
    <row r="89553" ht="14.25" customHeight="1" x14ac:dyDescent="0.2"/>
    <row r="89555" ht="14.25" customHeight="1" x14ac:dyDescent="0.2"/>
    <row r="89557" ht="14.25" customHeight="1" x14ac:dyDescent="0.2"/>
    <row r="89559" ht="14.25" customHeight="1" x14ac:dyDescent="0.2"/>
    <row r="89561" ht="14.25" customHeight="1" x14ac:dyDescent="0.2"/>
    <row r="89563" ht="14.25" customHeight="1" x14ac:dyDescent="0.2"/>
    <row r="89565" ht="14.25" customHeight="1" x14ac:dyDescent="0.2"/>
    <row r="89567" ht="14.25" customHeight="1" x14ac:dyDescent="0.2"/>
    <row r="89569" ht="14.25" customHeight="1" x14ac:dyDescent="0.2"/>
    <row r="89571" ht="14.25" customHeight="1" x14ac:dyDescent="0.2"/>
    <row r="89573" ht="14.25" customHeight="1" x14ac:dyDescent="0.2"/>
    <row r="89575" ht="14.25" customHeight="1" x14ac:dyDescent="0.2"/>
    <row r="89577" ht="14.25" customHeight="1" x14ac:dyDescent="0.2"/>
    <row r="89579" ht="14.25" customHeight="1" x14ac:dyDescent="0.2"/>
    <row r="89581" ht="14.25" customHeight="1" x14ac:dyDescent="0.2"/>
    <row r="89583" ht="14.25" customHeight="1" x14ac:dyDescent="0.2"/>
    <row r="89585" ht="14.25" customHeight="1" x14ac:dyDescent="0.2"/>
    <row r="89587" ht="14.25" customHeight="1" x14ac:dyDescent="0.2"/>
    <row r="89589" ht="14.25" customHeight="1" x14ac:dyDescent="0.2"/>
    <row r="89591" ht="14.25" customHeight="1" x14ac:dyDescent="0.2"/>
    <row r="89593" ht="14.25" customHeight="1" x14ac:dyDescent="0.2"/>
    <row r="89595" ht="14.25" customHeight="1" x14ac:dyDescent="0.2"/>
    <row r="89597" ht="14.25" customHeight="1" x14ac:dyDescent="0.2"/>
    <row r="89599" ht="14.25" customHeight="1" x14ac:dyDescent="0.2"/>
    <row r="89601" ht="14.25" customHeight="1" x14ac:dyDescent="0.2"/>
    <row r="89603" ht="14.25" customHeight="1" x14ac:dyDescent="0.2"/>
    <row r="89605" ht="14.25" customHeight="1" x14ac:dyDescent="0.2"/>
    <row r="89607" ht="14.25" customHeight="1" x14ac:dyDescent="0.2"/>
    <row r="89609" ht="14.25" customHeight="1" x14ac:dyDescent="0.2"/>
    <row r="89611" ht="14.25" customHeight="1" x14ac:dyDescent="0.2"/>
    <row r="89613" ht="14.25" customHeight="1" x14ac:dyDescent="0.2"/>
    <row r="89615" ht="14.25" customHeight="1" x14ac:dyDescent="0.2"/>
    <row r="89617" ht="14.25" customHeight="1" x14ac:dyDescent="0.2"/>
    <row r="89619" ht="14.25" customHeight="1" x14ac:dyDescent="0.2"/>
    <row r="89621" ht="14.25" customHeight="1" x14ac:dyDescent="0.2"/>
    <row r="89623" ht="14.25" customHeight="1" x14ac:dyDescent="0.2"/>
    <row r="89625" ht="14.25" customHeight="1" x14ac:dyDescent="0.2"/>
    <row r="89627" ht="14.25" customHeight="1" x14ac:dyDescent="0.2"/>
    <row r="89629" ht="14.25" customHeight="1" x14ac:dyDescent="0.2"/>
    <row r="89631" ht="14.25" customHeight="1" x14ac:dyDescent="0.2"/>
    <row r="89633" ht="14.25" customHeight="1" x14ac:dyDescent="0.2"/>
    <row r="89635" ht="14.25" customHeight="1" x14ac:dyDescent="0.2"/>
    <row r="89637" ht="14.25" customHeight="1" x14ac:dyDescent="0.2"/>
    <row r="89639" ht="14.25" customHeight="1" x14ac:dyDescent="0.2"/>
    <row r="89641" ht="14.25" customHeight="1" x14ac:dyDescent="0.2"/>
    <row r="89643" ht="14.25" customHeight="1" x14ac:dyDescent="0.2"/>
    <row r="89645" ht="14.25" customHeight="1" x14ac:dyDescent="0.2"/>
    <row r="89647" ht="14.25" customHeight="1" x14ac:dyDescent="0.2"/>
    <row r="89649" ht="14.25" customHeight="1" x14ac:dyDescent="0.2"/>
    <row r="89651" ht="14.25" customHeight="1" x14ac:dyDescent="0.2"/>
    <row r="89653" ht="14.25" customHeight="1" x14ac:dyDescent="0.2"/>
    <row r="89655" ht="14.25" customHeight="1" x14ac:dyDescent="0.2"/>
    <row r="89657" ht="14.25" customHeight="1" x14ac:dyDescent="0.2"/>
    <row r="89659" ht="14.25" customHeight="1" x14ac:dyDescent="0.2"/>
    <row r="89661" ht="14.25" customHeight="1" x14ac:dyDescent="0.2"/>
    <row r="89663" ht="14.25" customHeight="1" x14ac:dyDescent="0.2"/>
    <row r="89665" ht="14.25" customHeight="1" x14ac:dyDescent="0.2"/>
    <row r="89667" ht="14.25" customHeight="1" x14ac:dyDescent="0.2"/>
    <row r="89669" ht="14.25" customHeight="1" x14ac:dyDescent="0.2"/>
    <row r="89671" ht="14.25" customHeight="1" x14ac:dyDescent="0.2"/>
    <row r="89673" ht="14.25" customHeight="1" x14ac:dyDescent="0.2"/>
    <row r="89675" ht="14.25" customHeight="1" x14ac:dyDescent="0.2"/>
    <row r="89677" ht="14.25" customHeight="1" x14ac:dyDescent="0.2"/>
    <row r="89679" ht="14.25" customHeight="1" x14ac:dyDescent="0.2"/>
    <row r="89681" ht="14.25" customHeight="1" x14ac:dyDescent="0.2"/>
    <row r="89683" ht="14.25" customHeight="1" x14ac:dyDescent="0.2"/>
    <row r="89685" ht="14.25" customHeight="1" x14ac:dyDescent="0.2"/>
    <row r="89687" ht="14.25" customHeight="1" x14ac:dyDescent="0.2"/>
    <row r="89689" ht="14.25" customHeight="1" x14ac:dyDescent="0.2"/>
    <row r="89691" ht="14.25" customHeight="1" x14ac:dyDescent="0.2"/>
    <row r="89693" ht="14.25" customHeight="1" x14ac:dyDescent="0.2"/>
    <row r="89695" ht="14.25" customHeight="1" x14ac:dyDescent="0.2"/>
    <row r="89697" ht="14.25" customHeight="1" x14ac:dyDescent="0.2"/>
    <row r="89699" ht="14.25" customHeight="1" x14ac:dyDescent="0.2"/>
    <row r="89701" ht="14.25" customHeight="1" x14ac:dyDescent="0.2"/>
    <row r="89703" ht="14.25" customHeight="1" x14ac:dyDescent="0.2"/>
    <row r="89705" ht="14.25" customHeight="1" x14ac:dyDescent="0.2"/>
    <row r="89707" ht="14.25" customHeight="1" x14ac:dyDescent="0.2"/>
    <row r="89709" ht="14.25" customHeight="1" x14ac:dyDescent="0.2"/>
    <row r="89711" ht="14.25" customHeight="1" x14ac:dyDescent="0.2"/>
    <row r="89713" ht="14.25" customHeight="1" x14ac:dyDescent="0.2"/>
    <row r="89715" ht="14.25" customHeight="1" x14ac:dyDescent="0.2"/>
    <row r="89717" ht="14.25" customHeight="1" x14ac:dyDescent="0.2"/>
    <row r="89719" ht="14.25" customHeight="1" x14ac:dyDescent="0.2"/>
    <row r="89721" ht="14.25" customHeight="1" x14ac:dyDescent="0.2"/>
    <row r="89723" ht="14.25" customHeight="1" x14ac:dyDescent="0.2"/>
    <row r="89725" ht="14.25" customHeight="1" x14ac:dyDescent="0.2"/>
    <row r="89727" ht="14.25" customHeight="1" x14ac:dyDescent="0.2"/>
    <row r="89729" ht="14.25" customHeight="1" x14ac:dyDescent="0.2"/>
    <row r="89731" ht="14.25" customHeight="1" x14ac:dyDescent="0.2"/>
    <row r="89733" ht="14.25" customHeight="1" x14ac:dyDescent="0.2"/>
    <row r="89735" ht="14.25" customHeight="1" x14ac:dyDescent="0.2"/>
    <row r="89737" ht="14.25" customHeight="1" x14ac:dyDescent="0.2"/>
    <row r="89739" ht="14.25" customHeight="1" x14ac:dyDescent="0.2"/>
    <row r="89741" ht="14.25" customHeight="1" x14ac:dyDescent="0.2"/>
    <row r="89743" ht="14.25" customHeight="1" x14ac:dyDescent="0.2"/>
    <row r="89745" ht="14.25" customHeight="1" x14ac:dyDescent="0.2"/>
    <row r="89747" ht="14.25" customHeight="1" x14ac:dyDescent="0.2"/>
    <row r="89749" ht="14.25" customHeight="1" x14ac:dyDescent="0.2"/>
    <row r="89751" ht="14.25" customHeight="1" x14ac:dyDescent="0.2"/>
    <row r="89753" ht="14.25" customHeight="1" x14ac:dyDescent="0.2"/>
    <row r="89755" ht="14.25" customHeight="1" x14ac:dyDescent="0.2"/>
    <row r="89757" ht="14.25" customHeight="1" x14ac:dyDescent="0.2"/>
    <row r="89759" ht="14.25" customHeight="1" x14ac:dyDescent="0.2"/>
    <row r="89761" ht="14.25" customHeight="1" x14ac:dyDescent="0.2"/>
    <row r="89763" ht="14.25" customHeight="1" x14ac:dyDescent="0.2"/>
    <row r="89765" ht="14.25" customHeight="1" x14ac:dyDescent="0.2"/>
    <row r="89767" ht="14.25" customHeight="1" x14ac:dyDescent="0.2"/>
    <row r="89769" ht="14.25" customHeight="1" x14ac:dyDescent="0.2"/>
    <row r="89771" ht="14.25" customHeight="1" x14ac:dyDescent="0.2"/>
    <row r="89773" ht="14.25" customHeight="1" x14ac:dyDescent="0.2"/>
    <row r="89775" ht="14.25" customHeight="1" x14ac:dyDescent="0.2"/>
    <row r="89777" ht="14.25" customHeight="1" x14ac:dyDescent="0.2"/>
    <row r="89779" ht="14.25" customHeight="1" x14ac:dyDescent="0.2"/>
    <row r="89781" ht="14.25" customHeight="1" x14ac:dyDescent="0.2"/>
    <row r="89783" ht="14.25" customHeight="1" x14ac:dyDescent="0.2"/>
    <row r="89785" ht="14.25" customHeight="1" x14ac:dyDescent="0.2"/>
    <row r="89787" ht="14.25" customHeight="1" x14ac:dyDescent="0.2"/>
    <row r="89789" ht="14.25" customHeight="1" x14ac:dyDescent="0.2"/>
    <row r="89791" ht="14.25" customHeight="1" x14ac:dyDescent="0.2"/>
    <row r="89793" ht="14.25" customHeight="1" x14ac:dyDescent="0.2"/>
    <row r="89795" ht="14.25" customHeight="1" x14ac:dyDescent="0.2"/>
    <row r="89797" ht="14.25" customHeight="1" x14ac:dyDescent="0.2"/>
    <row r="89799" ht="14.25" customHeight="1" x14ac:dyDescent="0.2"/>
    <row r="89801" ht="14.25" customHeight="1" x14ac:dyDescent="0.2"/>
    <row r="89803" ht="14.25" customHeight="1" x14ac:dyDescent="0.2"/>
    <row r="89805" ht="14.25" customHeight="1" x14ac:dyDescent="0.2"/>
    <row r="89807" ht="14.25" customHeight="1" x14ac:dyDescent="0.2"/>
    <row r="89809" ht="14.25" customHeight="1" x14ac:dyDescent="0.2"/>
    <row r="89811" ht="14.25" customHeight="1" x14ac:dyDescent="0.2"/>
    <row r="89813" ht="14.25" customHeight="1" x14ac:dyDescent="0.2"/>
    <row r="89815" ht="14.25" customHeight="1" x14ac:dyDescent="0.2"/>
    <row r="89817" ht="14.25" customHeight="1" x14ac:dyDescent="0.2"/>
    <row r="89819" ht="14.25" customHeight="1" x14ac:dyDescent="0.2"/>
    <row r="89821" ht="14.25" customHeight="1" x14ac:dyDescent="0.2"/>
    <row r="89823" ht="14.25" customHeight="1" x14ac:dyDescent="0.2"/>
    <row r="89825" ht="14.25" customHeight="1" x14ac:dyDescent="0.2"/>
    <row r="89827" ht="14.25" customHeight="1" x14ac:dyDescent="0.2"/>
    <row r="89829" ht="14.25" customHeight="1" x14ac:dyDescent="0.2"/>
    <row r="89831" ht="14.25" customHeight="1" x14ac:dyDescent="0.2"/>
    <row r="89833" ht="14.25" customHeight="1" x14ac:dyDescent="0.2"/>
    <row r="89835" ht="14.25" customHeight="1" x14ac:dyDescent="0.2"/>
    <row r="89837" ht="14.25" customHeight="1" x14ac:dyDescent="0.2"/>
    <row r="89839" ht="14.25" customHeight="1" x14ac:dyDescent="0.2"/>
    <row r="89841" ht="14.25" customHeight="1" x14ac:dyDescent="0.2"/>
    <row r="89843" ht="14.25" customHeight="1" x14ac:dyDescent="0.2"/>
    <row r="89845" ht="14.25" customHeight="1" x14ac:dyDescent="0.2"/>
    <row r="89847" ht="14.25" customHeight="1" x14ac:dyDescent="0.2"/>
    <row r="89849" ht="14.25" customHeight="1" x14ac:dyDescent="0.2"/>
    <row r="89851" ht="14.25" customHeight="1" x14ac:dyDescent="0.2"/>
    <row r="89853" ht="14.25" customHeight="1" x14ac:dyDescent="0.2"/>
    <row r="89855" ht="14.25" customHeight="1" x14ac:dyDescent="0.2"/>
    <row r="89857" ht="14.25" customHeight="1" x14ac:dyDescent="0.2"/>
    <row r="89859" ht="14.25" customHeight="1" x14ac:dyDescent="0.2"/>
    <row r="89861" ht="14.25" customHeight="1" x14ac:dyDescent="0.2"/>
    <row r="89863" ht="14.25" customHeight="1" x14ac:dyDescent="0.2"/>
    <row r="89865" ht="14.25" customHeight="1" x14ac:dyDescent="0.2"/>
    <row r="89867" ht="14.25" customHeight="1" x14ac:dyDescent="0.2"/>
    <row r="89869" ht="14.25" customHeight="1" x14ac:dyDescent="0.2"/>
    <row r="89871" ht="14.25" customHeight="1" x14ac:dyDescent="0.2"/>
    <row r="89873" ht="14.25" customHeight="1" x14ac:dyDescent="0.2"/>
    <row r="89875" ht="14.25" customHeight="1" x14ac:dyDescent="0.2"/>
    <row r="89877" ht="14.25" customHeight="1" x14ac:dyDescent="0.2"/>
    <row r="89879" ht="14.25" customHeight="1" x14ac:dyDescent="0.2"/>
    <row r="89881" ht="14.25" customHeight="1" x14ac:dyDescent="0.2"/>
    <row r="89883" ht="14.25" customHeight="1" x14ac:dyDescent="0.2"/>
    <row r="89885" ht="14.25" customHeight="1" x14ac:dyDescent="0.2"/>
    <row r="89887" ht="14.25" customHeight="1" x14ac:dyDescent="0.2"/>
    <row r="89889" ht="14.25" customHeight="1" x14ac:dyDescent="0.2"/>
    <row r="89891" ht="14.25" customHeight="1" x14ac:dyDescent="0.2"/>
    <row r="89893" ht="14.25" customHeight="1" x14ac:dyDescent="0.2"/>
    <row r="89895" ht="14.25" customHeight="1" x14ac:dyDescent="0.2"/>
    <row r="89897" ht="14.25" customHeight="1" x14ac:dyDescent="0.2"/>
    <row r="89899" ht="14.25" customHeight="1" x14ac:dyDescent="0.2"/>
    <row r="89901" ht="14.25" customHeight="1" x14ac:dyDescent="0.2"/>
    <row r="89903" ht="14.25" customHeight="1" x14ac:dyDescent="0.2"/>
    <row r="89905" ht="14.25" customHeight="1" x14ac:dyDescent="0.2"/>
    <row r="89907" ht="14.25" customHeight="1" x14ac:dyDescent="0.2"/>
    <row r="89909" ht="14.25" customHeight="1" x14ac:dyDescent="0.2"/>
    <row r="89911" ht="14.25" customHeight="1" x14ac:dyDescent="0.2"/>
    <row r="89913" ht="14.25" customHeight="1" x14ac:dyDescent="0.2"/>
    <row r="89915" ht="14.25" customHeight="1" x14ac:dyDescent="0.2"/>
    <row r="89917" ht="14.25" customHeight="1" x14ac:dyDescent="0.2"/>
    <row r="89919" ht="14.25" customHeight="1" x14ac:dyDescent="0.2"/>
    <row r="89921" ht="14.25" customHeight="1" x14ac:dyDescent="0.2"/>
    <row r="89923" ht="14.25" customHeight="1" x14ac:dyDescent="0.2"/>
    <row r="89925" ht="14.25" customHeight="1" x14ac:dyDescent="0.2"/>
    <row r="89927" ht="14.25" customHeight="1" x14ac:dyDescent="0.2"/>
    <row r="89929" ht="14.25" customHeight="1" x14ac:dyDescent="0.2"/>
    <row r="89931" ht="14.25" customHeight="1" x14ac:dyDescent="0.2"/>
    <row r="89933" ht="14.25" customHeight="1" x14ac:dyDescent="0.2"/>
    <row r="89935" ht="14.25" customHeight="1" x14ac:dyDescent="0.2"/>
    <row r="89937" ht="14.25" customHeight="1" x14ac:dyDescent="0.2"/>
    <row r="89939" ht="14.25" customHeight="1" x14ac:dyDescent="0.2"/>
    <row r="89941" ht="14.25" customHeight="1" x14ac:dyDescent="0.2"/>
    <row r="89943" ht="14.25" customHeight="1" x14ac:dyDescent="0.2"/>
    <row r="89945" ht="14.25" customHeight="1" x14ac:dyDescent="0.2"/>
    <row r="89947" ht="14.25" customHeight="1" x14ac:dyDescent="0.2"/>
    <row r="89949" ht="14.25" customHeight="1" x14ac:dyDescent="0.2"/>
    <row r="89951" ht="14.25" customHeight="1" x14ac:dyDescent="0.2"/>
    <row r="89953" ht="14.25" customHeight="1" x14ac:dyDescent="0.2"/>
    <row r="89955" ht="14.25" customHeight="1" x14ac:dyDescent="0.2"/>
    <row r="89957" ht="14.25" customHeight="1" x14ac:dyDescent="0.2"/>
    <row r="89959" ht="14.25" customHeight="1" x14ac:dyDescent="0.2"/>
    <row r="89961" ht="14.25" customHeight="1" x14ac:dyDescent="0.2"/>
    <row r="89963" ht="14.25" customHeight="1" x14ac:dyDescent="0.2"/>
    <row r="89965" ht="14.25" customHeight="1" x14ac:dyDescent="0.2"/>
    <row r="89967" ht="14.25" customHeight="1" x14ac:dyDescent="0.2"/>
    <row r="89969" ht="14.25" customHeight="1" x14ac:dyDescent="0.2"/>
    <row r="89971" ht="14.25" customHeight="1" x14ac:dyDescent="0.2"/>
    <row r="89973" ht="14.25" customHeight="1" x14ac:dyDescent="0.2"/>
    <row r="89975" ht="14.25" customHeight="1" x14ac:dyDescent="0.2"/>
    <row r="89977" ht="14.25" customHeight="1" x14ac:dyDescent="0.2"/>
    <row r="89979" ht="14.25" customHeight="1" x14ac:dyDescent="0.2"/>
    <row r="89981" ht="14.25" customHeight="1" x14ac:dyDescent="0.2"/>
    <row r="89983" ht="14.25" customHeight="1" x14ac:dyDescent="0.2"/>
    <row r="89985" ht="14.25" customHeight="1" x14ac:dyDescent="0.2"/>
    <row r="89987" ht="14.25" customHeight="1" x14ac:dyDescent="0.2"/>
    <row r="89989" ht="14.25" customHeight="1" x14ac:dyDescent="0.2"/>
    <row r="89991" ht="14.25" customHeight="1" x14ac:dyDescent="0.2"/>
    <row r="89993" ht="14.25" customHeight="1" x14ac:dyDescent="0.2"/>
    <row r="89995" ht="14.25" customHeight="1" x14ac:dyDescent="0.2"/>
    <row r="89997" ht="14.25" customHeight="1" x14ac:dyDescent="0.2"/>
    <row r="89999" ht="14.25" customHeight="1" x14ac:dyDescent="0.2"/>
    <row r="90001" ht="14.25" customHeight="1" x14ac:dyDescent="0.2"/>
    <row r="90003" ht="14.25" customHeight="1" x14ac:dyDescent="0.2"/>
    <row r="90005" ht="14.25" customHeight="1" x14ac:dyDescent="0.2"/>
    <row r="90007" ht="14.25" customHeight="1" x14ac:dyDescent="0.2"/>
    <row r="90009" ht="14.25" customHeight="1" x14ac:dyDescent="0.2"/>
    <row r="90011" ht="14.25" customHeight="1" x14ac:dyDescent="0.2"/>
    <row r="90013" ht="14.25" customHeight="1" x14ac:dyDescent="0.2"/>
    <row r="90015" ht="14.25" customHeight="1" x14ac:dyDescent="0.2"/>
    <row r="90017" ht="14.25" customHeight="1" x14ac:dyDescent="0.2"/>
    <row r="90019" ht="14.25" customHeight="1" x14ac:dyDescent="0.2"/>
    <row r="90021" ht="14.25" customHeight="1" x14ac:dyDescent="0.2"/>
    <row r="90023" ht="14.25" customHeight="1" x14ac:dyDescent="0.2"/>
    <row r="90025" ht="14.25" customHeight="1" x14ac:dyDescent="0.2"/>
    <row r="90027" ht="14.25" customHeight="1" x14ac:dyDescent="0.2"/>
    <row r="90029" ht="14.25" customHeight="1" x14ac:dyDescent="0.2"/>
    <row r="90031" ht="14.25" customHeight="1" x14ac:dyDescent="0.2"/>
    <row r="90033" ht="14.25" customHeight="1" x14ac:dyDescent="0.2"/>
    <row r="90035" ht="14.25" customHeight="1" x14ac:dyDescent="0.2"/>
    <row r="90037" ht="14.25" customHeight="1" x14ac:dyDescent="0.2"/>
    <row r="90039" ht="14.25" customHeight="1" x14ac:dyDescent="0.2"/>
    <row r="90041" ht="14.25" customHeight="1" x14ac:dyDescent="0.2"/>
    <row r="90043" ht="14.25" customHeight="1" x14ac:dyDescent="0.2"/>
    <row r="90045" ht="14.25" customHeight="1" x14ac:dyDescent="0.2"/>
    <row r="90047" ht="14.25" customHeight="1" x14ac:dyDescent="0.2"/>
    <row r="90049" ht="14.25" customHeight="1" x14ac:dyDescent="0.2"/>
    <row r="90051" ht="14.25" customHeight="1" x14ac:dyDescent="0.2"/>
    <row r="90053" ht="14.25" customHeight="1" x14ac:dyDescent="0.2"/>
    <row r="90055" ht="14.25" customHeight="1" x14ac:dyDescent="0.2"/>
    <row r="90057" ht="14.25" customHeight="1" x14ac:dyDescent="0.2"/>
    <row r="90059" ht="14.25" customHeight="1" x14ac:dyDescent="0.2"/>
    <row r="90061" ht="14.25" customHeight="1" x14ac:dyDescent="0.2"/>
    <row r="90063" ht="14.25" customHeight="1" x14ac:dyDescent="0.2"/>
    <row r="90065" ht="14.25" customHeight="1" x14ac:dyDescent="0.2"/>
    <row r="90067" ht="14.25" customHeight="1" x14ac:dyDescent="0.2"/>
    <row r="90069" ht="14.25" customHeight="1" x14ac:dyDescent="0.2"/>
    <row r="90071" ht="14.25" customHeight="1" x14ac:dyDescent="0.2"/>
    <row r="90073" ht="14.25" customHeight="1" x14ac:dyDescent="0.2"/>
    <row r="90075" ht="14.25" customHeight="1" x14ac:dyDescent="0.2"/>
    <row r="90077" ht="14.25" customHeight="1" x14ac:dyDescent="0.2"/>
    <row r="90079" ht="14.25" customHeight="1" x14ac:dyDescent="0.2"/>
    <row r="90081" ht="14.25" customHeight="1" x14ac:dyDescent="0.2"/>
    <row r="90083" ht="14.25" customHeight="1" x14ac:dyDescent="0.2"/>
    <row r="90085" ht="14.25" customHeight="1" x14ac:dyDescent="0.2"/>
    <row r="90087" ht="14.25" customHeight="1" x14ac:dyDescent="0.2"/>
    <row r="90089" ht="14.25" customHeight="1" x14ac:dyDescent="0.2"/>
    <row r="90091" ht="14.25" customHeight="1" x14ac:dyDescent="0.2"/>
    <row r="90093" ht="14.25" customHeight="1" x14ac:dyDescent="0.2"/>
    <row r="90095" ht="14.25" customHeight="1" x14ac:dyDescent="0.2"/>
    <row r="90097" ht="14.25" customHeight="1" x14ac:dyDescent="0.2"/>
    <row r="90099" ht="14.25" customHeight="1" x14ac:dyDescent="0.2"/>
    <row r="90101" ht="14.25" customHeight="1" x14ac:dyDescent="0.2"/>
    <row r="90103" ht="14.25" customHeight="1" x14ac:dyDescent="0.2"/>
    <row r="90105" ht="14.25" customHeight="1" x14ac:dyDescent="0.2"/>
    <row r="90107" ht="14.25" customHeight="1" x14ac:dyDescent="0.2"/>
    <row r="90109" ht="14.25" customHeight="1" x14ac:dyDescent="0.2"/>
    <row r="90111" ht="14.25" customHeight="1" x14ac:dyDescent="0.2"/>
    <row r="90113" ht="14.25" customHeight="1" x14ac:dyDescent="0.2"/>
    <row r="90115" ht="14.25" customHeight="1" x14ac:dyDescent="0.2"/>
    <row r="90117" ht="14.25" customHeight="1" x14ac:dyDescent="0.2"/>
    <row r="90119" ht="14.25" customHeight="1" x14ac:dyDescent="0.2"/>
    <row r="90121" ht="14.25" customHeight="1" x14ac:dyDescent="0.2"/>
    <row r="90123" ht="14.25" customHeight="1" x14ac:dyDescent="0.2"/>
    <row r="90125" ht="14.25" customHeight="1" x14ac:dyDescent="0.2"/>
    <row r="90127" ht="14.25" customHeight="1" x14ac:dyDescent="0.2"/>
    <row r="90129" ht="14.25" customHeight="1" x14ac:dyDescent="0.2"/>
    <row r="90131" ht="14.25" customHeight="1" x14ac:dyDescent="0.2"/>
    <row r="90133" ht="14.25" customHeight="1" x14ac:dyDescent="0.2"/>
    <row r="90135" ht="14.25" customHeight="1" x14ac:dyDescent="0.2"/>
    <row r="90137" ht="14.25" customHeight="1" x14ac:dyDescent="0.2"/>
    <row r="90139" ht="14.25" customHeight="1" x14ac:dyDescent="0.2"/>
    <row r="90141" ht="14.25" customHeight="1" x14ac:dyDescent="0.2"/>
    <row r="90143" ht="14.25" customHeight="1" x14ac:dyDescent="0.2"/>
    <row r="90145" ht="14.25" customHeight="1" x14ac:dyDescent="0.2"/>
    <row r="90147" ht="14.25" customHeight="1" x14ac:dyDescent="0.2"/>
    <row r="90149" ht="14.25" customHeight="1" x14ac:dyDescent="0.2"/>
    <row r="90151" ht="14.25" customHeight="1" x14ac:dyDescent="0.2"/>
    <row r="90153" ht="14.25" customHeight="1" x14ac:dyDescent="0.2"/>
    <row r="90155" ht="14.25" customHeight="1" x14ac:dyDescent="0.2"/>
    <row r="90157" ht="14.25" customHeight="1" x14ac:dyDescent="0.2"/>
    <row r="90159" ht="14.25" customHeight="1" x14ac:dyDescent="0.2"/>
    <row r="90161" ht="14.25" customHeight="1" x14ac:dyDescent="0.2"/>
    <row r="90163" ht="14.25" customHeight="1" x14ac:dyDescent="0.2"/>
    <row r="90165" ht="14.25" customHeight="1" x14ac:dyDescent="0.2"/>
    <row r="90167" ht="14.25" customHeight="1" x14ac:dyDescent="0.2"/>
    <row r="90169" ht="14.25" customHeight="1" x14ac:dyDescent="0.2"/>
    <row r="90171" ht="14.25" customHeight="1" x14ac:dyDescent="0.2"/>
    <row r="90173" ht="14.25" customHeight="1" x14ac:dyDescent="0.2"/>
    <row r="90175" ht="14.25" customHeight="1" x14ac:dyDescent="0.2"/>
    <row r="90177" ht="14.25" customHeight="1" x14ac:dyDescent="0.2"/>
    <row r="90179" ht="14.25" customHeight="1" x14ac:dyDescent="0.2"/>
    <row r="90181" ht="14.25" customHeight="1" x14ac:dyDescent="0.2"/>
    <row r="90183" ht="14.25" customHeight="1" x14ac:dyDescent="0.2"/>
    <row r="90185" ht="14.25" customHeight="1" x14ac:dyDescent="0.2"/>
    <row r="90187" ht="14.25" customHeight="1" x14ac:dyDescent="0.2"/>
    <row r="90189" ht="14.25" customHeight="1" x14ac:dyDescent="0.2"/>
    <row r="90191" ht="14.25" customHeight="1" x14ac:dyDescent="0.2"/>
    <row r="90193" ht="14.25" customHeight="1" x14ac:dyDescent="0.2"/>
    <row r="90195" ht="14.25" customHeight="1" x14ac:dyDescent="0.2"/>
    <row r="90197" ht="14.25" customHeight="1" x14ac:dyDescent="0.2"/>
    <row r="90199" ht="14.25" customHeight="1" x14ac:dyDescent="0.2"/>
    <row r="90201" ht="14.25" customHeight="1" x14ac:dyDescent="0.2"/>
    <row r="90203" ht="14.25" customHeight="1" x14ac:dyDescent="0.2"/>
    <row r="90205" ht="14.25" customHeight="1" x14ac:dyDescent="0.2"/>
    <row r="90207" ht="14.25" customHeight="1" x14ac:dyDescent="0.2"/>
    <row r="90209" ht="14.25" customHeight="1" x14ac:dyDescent="0.2"/>
    <row r="90211" ht="14.25" customHeight="1" x14ac:dyDescent="0.2"/>
    <row r="90213" ht="14.25" customHeight="1" x14ac:dyDescent="0.2"/>
    <row r="90215" ht="14.25" customHeight="1" x14ac:dyDescent="0.2"/>
    <row r="90217" ht="14.25" customHeight="1" x14ac:dyDescent="0.2"/>
    <row r="90219" ht="14.25" customHeight="1" x14ac:dyDescent="0.2"/>
    <row r="90221" ht="14.25" customHeight="1" x14ac:dyDescent="0.2"/>
    <row r="90223" ht="14.25" customHeight="1" x14ac:dyDescent="0.2"/>
    <row r="90225" ht="14.25" customHeight="1" x14ac:dyDescent="0.2"/>
    <row r="90227" ht="14.25" customHeight="1" x14ac:dyDescent="0.2"/>
    <row r="90229" ht="14.25" customHeight="1" x14ac:dyDescent="0.2"/>
    <row r="90231" ht="14.25" customHeight="1" x14ac:dyDescent="0.2"/>
    <row r="90233" ht="14.25" customHeight="1" x14ac:dyDescent="0.2"/>
    <row r="90235" ht="14.25" customHeight="1" x14ac:dyDescent="0.2"/>
    <row r="90237" ht="14.25" customHeight="1" x14ac:dyDescent="0.2"/>
    <row r="90239" ht="14.25" customHeight="1" x14ac:dyDescent="0.2"/>
    <row r="90241" ht="14.25" customHeight="1" x14ac:dyDescent="0.2"/>
    <row r="90243" ht="14.25" customHeight="1" x14ac:dyDescent="0.2"/>
    <row r="90245" ht="14.25" customHeight="1" x14ac:dyDescent="0.2"/>
    <row r="90247" ht="14.25" customHeight="1" x14ac:dyDescent="0.2"/>
    <row r="90249" ht="14.25" customHeight="1" x14ac:dyDescent="0.2"/>
    <row r="90251" ht="14.25" customHeight="1" x14ac:dyDescent="0.2"/>
    <row r="90253" ht="14.25" customHeight="1" x14ac:dyDescent="0.2"/>
    <row r="90255" ht="14.25" customHeight="1" x14ac:dyDescent="0.2"/>
    <row r="90257" ht="14.25" customHeight="1" x14ac:dyDescent="0.2"/>
    <row r="90259" ht="14.25" customHeight="1" x14ac:dyDescent="0.2"/>
    <row r="90261" ht="14.25" customHeight="1" x14ac:dyDescent="0.2"/>
    <row r="90263" ht="14.25" customHeight="1" x14ac:dyDescent="0.2"/>
    <row r="90265" ht="14.25" customHeight="1" x14ac:dyDescent="0.2"/>
    <row r="90267" ht="14.25" customHeight="1" x14ac:dyDescent="0.2"/>
    <row r="90269" ht="14.25" customHeight="1" x14ac:dyDescent="0.2"/>
    <row r="90271" ht="14.25" customHeight="1" x14ac:dyDescent="0.2"/>
    <row r="90273" ht="14.25" customHeight="1" x14ac:dyDescent="0.2"/>
    <row r="90275" ht="14.25" customHeight="1" x14ac:dyDescent="0.2"/>
    <row r="90277" ht="14.25" customHeight="1" x14ac:dyDescent="0.2"/>
    <row r="90279" ht="14.25" customHeight="1" x14ac:dyDescent="0.2"/>
    <row r="90281" ht="14.25" customHeight="1" x14ac:dyDescent="0.2"/>
    <row r="90283" ht="14.25" customHeight="1" x14ac:dyDescent="0.2"/>
    <row r="90285" ht="14.25" customHeight="1" x14ac:dyDescent="0.2"/>
    <row r="90287" ht="14.25" customHeight="1" x14ac:dyDescent="0.2"/>
    <row r="90289" ht="14.25" customHeight="1" x14ac:dyDescent="0.2"/>
    <row r="90291" ht="14.25" customHeight="1" x14ac:dyDescent="0.2"/>
    <row r="90293" ht="14.25" customHeight="1" x14ac:dyDescent="0.2"/>
    <row r="90295" ht="14.25" customHeight="1" x14ac:dyDescent="0.2"/>
    <row r="90297" ht="14.25" customHeight="1" x14ac:dyDescent="0.2"/>
    <row r="90299" ht="14.25" customHeight="1" x14ac:dyDescent="0.2"/>
    <row r="90301" ht="14.25" customHeight="1" x14ac:dyDescent="0.2"/>
    <row r="90303" ht="14.25" customHeight="1" x14ac:dyDescent="0.2"/>
    <row r="90305" ht="14.25" customHeight="1" x14ac:dyDescent="0.2"/>
    <row r="90307" ht="14.25" customHeight="1" x14ac:dyDescent="0.2"/>
    <row r="90309" ht="14.25" customHeight="1" x14ac:dyDescent="0.2"/>
    <row r="90311" ht="14.25" customHeight="1" x14ac:dyDescent="0.2"/>
    <row r="90313" ht="14.25" customHeight="1" x14ac:dyDescent="0.2"/>
    <row r="90315" ht="14.25" customHeight="1" x14ac:dyDescent="0.2"/>
    <row r="90317" ht="14.25" customHeight="1" x14ac:dyDescent="0.2"/>
    <row r="90319" ht="14.25" customHeight="1" x14ac:dyDescent="0.2"/>
    <row r="90321" ht="14.25" customHeight="1" x14ac:dyDescent="0.2"/>
    <row r="90323" ht="14.25" customHeight="1" x14ac:dyDescent="0.2"/>
    <row r="90325" ht="14.25" customHeight="1" x14ac:dyDescent="0.2"/>
    <row r="90327" ht="14.25" customHeight="1" x14ac:dyDescent="0.2"/>
    <row r="90329" ht="14.25" customHeight="1" x14ac:dyDescent="0.2"/>
    <row r="90331" ht="14.25" customHeight="1" x14ac:dyDescent="0.2"/>
    <row r="90333" ht="14.25" customHeight="1" x14ac:dyDescent="0.2"/>
    <row r="90335" ht="14.25" customHeight="1" x14ac:dyDescent="0.2"/>
    <row r="90337" ht="14.25" customHeight="1" x14ac:dyDescent="0.2"/>
    <row r="90339" ht="14.25" customHeight="1" x14ac:dyDescent="0.2"/>
    <row r="90341" ht="14.25" customHeight="1" x14ac:dyDescent="0.2"/>
    <row r="90343" ht="14.25" customHeight="1" x14ac:dyDescent="0.2"/>
    <row r="90345" ht="14.25" customHeight="1" x14ac:dyDescent="0.2"/>
    <row r="90347" ht="14.25" customHeight="1" x14ac:dyDescent="0.2"/>
    <row r="90349" ht="14.25" customHeight="1" x14ac:dyDescent="0.2"/>
    <row r="90351" ht="14.25" customHeight="1" x14ac:dyDescent="0.2"/>
    <row r="90353" ht="14.25" customHeight="1" x14ac:dyDescent="0.2"/>
    <row r="90355" ht="14.25" customHeight="1" x14ac:dyDescent="0.2"/>
    <row r="90357" ht="14.25" customHeight="1" x14ac:dyDescent="0.2"/>
    <row r="90359" ht="14.25" customHeight="1" x14ac:dyDescent="0.2"/>
    <row r="90361" ht="14.25" customHeight="1" x14ac:dyDescent="0.2"/>
    <row r="90363" ht="14.25" customHeight="1" x14ac:dyDescent="0.2"/>
    <row r="90365" ht="14.25" customHeight="1" x14ac:dyDescent="0.2"/>
    <row r="90367" ht="14.25" customHeight="1" x14ac:dyDescent="0.2"/>
    <row r="90369" ht="14.25" customHeight="1" x14ac:dyDescent="0.2"/>
    <row r="90371" ht="14.25" customHeight="1" x14ac:dyDescent="0.2"/>
    <row r="90373" ht="14.25" customHeight="1" x14ac:dyDescent="0.2"/>
    <row r="90375" ht="14.25" customHeight="1" x14ac:dyDescent="0.2"/>
    <row r="90377" ht="14.25" customHeight="1" x14ac:dyDescent="0.2"/>
    <row r="90379" ht="14.25" customHeight="1" x14ac:dyDescent="0.2"/>
    <row r="90381" ht="14.25" customHeight="1" x14ac:dyDescent="0.2"/>
    <row r="90383" ht="14.25" customHeight="1" x14ac:dyDescent="0.2"/>
    <row r="90385" ht="14.25" customHeight="1" x14ac:dyDescent="0.2"/>
    <row r="90387" ht="14.25" customHeight="1" x14ac:dyDescent="0.2"/>
    <row r="90389" ht="14.25" customHeight="1" x14ac:dyDescent="0.2"/>
    <row r="90391" ht="14.25" customHeight="1" x14ac:dyDescent="0.2"/>
    <row r="90393" ht="14.25" customHeight="1" x14ac:dyDescent="0.2"/>
    <row r="90395" ht="14.25" customHeight="1" x14ac:dyDescent="0.2"/>
    <row r="90397" ht="14.25" customHeight="1" x14ac:dyDescent="0.2"/>
    <row r="90399" ht="14.25" customHeight="1" x14ac:dyDescent="0.2"/>
    <row r="90401" ht="14.25" customHeight="1" x14ac:dyDescent="0.2"/>
    <row r="90403" ht="14.25" customHeight="1" x14ac:dyDescent="0.2"/>
    <row r="90405" ht="14.25" customHeight="1" x14ac:dyDescent="0.2"/>
    <row r="90407" ht="14.25" customHeight="1" x14ac:dyDescent="0.2"/>
    <row r="90409" ht="14.25" customHeight="1" x14ac:dyDescent="0.2"/>
    <row r="90411" ht="14.25" customHeight="1" x14ac:dyDescent="0.2"/>
    <row r="90413" ht="14.25" customHeight="1" x14ac:dyDescent="0.2"/>
    <row r="90415" ht="14.25" customHeight="1" x14ac:dyDescent="0.2"/>
    <row r="90417" ht="14.25" customHeight="1" x14ac:dyDescent="0.2"/>
    <row r="90419" ht="14.25" customHeight="1" x14ac:dyDescent="0.2"/>
    <row r="90421" ht="14.25" customHeight="1" x14ac:dyDescent="0.2"/>
    <row r="90423" ht="14.25" customHeight="1" x14ac:dyDescent="0.2"/>
    <row r="90425" ht="14.25" customHeight="1" x14ac:dyDescent="0.2"/>
    <row r="90427" ht="14.25" customHeight="1" x14ac:dyDescent="0.2"/>
    <row r="90429" ht="14.25" customHeight="1" x14ac:dyDescent="0.2"/>
    <row r="90431" ht="14.25" customHeight="1" x14ac:dyDescent="0.2"/>
    <row r="90433" ht="14.25" customHeight="1" x14ac:dyDescent="0.2"/>
    <row r="90435" ht="14.25" customHeight="1" x14ac:dyDescent="0.2"/>
    <row r="90437" ht="14.25" customHeight="1" x14ac:dyDescent="0.2"/>
    <row r="90439" ht="14.25" customHeight="1" x14ac:dyDescent="0.2"/>
    <row r="90441" ht="14.25" customHeight="1" x14ac:dyDescent="0.2"/>
    <row r="90443" ht="14.25" customHeight="1" x14ac:dyDescent="0.2"/>
    <row r="90445" ht="14.25" customHeight="1" x14ac:dyDescent="0.2"/>
    <row r="90447" ht="14.25" customHeight="1" x14ac:dyDescent="0.2"/>
    <row r="90449" ht="14.25" customHeight="1" x14ac:dyDescent="0.2"/>
    <row r="90451" ht="14.25" customHeight="1" x14ac:dyDescent="0.2"/>
    <row r="90453" ht="14.25" customHeight="1" x14ac:dyDescent="0.2"/>
    <row r="90455" ht="14.25" customHeight="1" x14ac:dyDescent="0.2"/>
    <row r="90457" ht="14.25" customHeight="1" x14ac:dyDescent="0.2"/>
    <row r="90459" ht="14.25" customHeight="1" x14ac:dyDescent="0.2"/>
    <row r="90461" ht="14.25" customHeight="1" x14ac:dyDescent="0.2"/>
    <row r="90463" ht="14.25" customHeight="1" x14ac:dyDescent="0.2"/>
    <row r="90465" ht="14.25" customHeight="1" x14ac:dyDescent="0.2"/>
    <row r="90467" ht="14.25" customHeight="1" x14ac:dyDescent="0.2"/>
    <row r="90469" ht="14.25" customHeight="1" x14ac:dyDescent="0.2"/>
    <row r="90471" ht="14.25" customHeight="1" x14ac:dyDescent="0.2"/>
    <row r="90473" ht="14.25" customHeight="1" x14ac:dyDescent="0.2"/>
    <row r="90475" ht="14.25" customHeight="1" x14ac:dyDescent="0.2"/>
    <row r="90477" ht="14.25" customHeight="1" x14ac:dyDescent="0.2"/>
    <row r="90479" ht="14.25" customHeight="1" x14ac:dyDescent="0.2"/>
    <row r="90481" ht="14.25" customHeight="1" x14ac:dyDescent="0.2"/>
    <row r="90483" ht="14.25" customHeight="1" x14ac:dyDescent="0.2"/>
    <row r="90485" ht="14.25" customHeight="1" x14ac:dyDescent="0.2"/>
    <row r="90487" ht="14.25" customHeight="1" x14ac:dyDescent="0.2"/>
    <row r="90489" ht="14.25" customHeight="1" x14ac:dyDescent="0.2"/>
    <row r="90491" ht="14.25" customHeight="1" x14ac:dyDescent="0.2"/>
    <row r="90493" ht="14.25" customHeight="1" x14ac:dyDescent="0.2"/>
    <row r="90495" ht="14.25" customHeight="1" x14ac:dyDescent="0.2"/>
    <row r="90497" ht="14.25" customHeight="1" x14ac:dyDescent="0.2"/>
    <row r="90499" ht="14.25" customHeight="1" x14ac:dyDescent="0.2"/>
    <row r="90501" ht="14.25" customHeight="1" x14ac:dyDescent="0.2"/>
    <row r="90503" ht="14.25" customHeight="1" x14ac:dyDescent="0.2"/>
    <row r="90505" ht="14.25" customHeight="1" x14ac:dyDescent="0.2"/>
    <row r="90507" ht="14.25" customHeight="1" x14ac:dyDescent="0.2"/>
    <row r="90509" ht="14.25" customHeight="1" x14ac:dyDescent="0.2"/>
    <row r="90511" ht="14.25" customHeight="1" x14ac:dyDescent="0.2"/>
    <row r="90513" ht="14.25" customHeight="1" x14ac:dyDescent="0.2"/>
    <row r="90515" ht="14.25" customHeight="1" x14ac:dyDescent="0.2"/>
    <row r="90517" ht="14.25" customHeight="1" x14ac:dyDescent="0.2"/>
    <row r="90519" ht="14.25" customHeight="1" x14ac:dyDescent="0.2"/>
    <row r="90521" ht="14.25" customHeight="1" x14ac:dyDescent="0.2"/>
    <row r="90523" ht="14.25" customHeight="1" x14ac:dyDescent="0.2"/>
    <row r="90525" ht="14.25" customHeight="1" x14ac:dyDescent="0.2"/>
    <row r="90527" ht="14.25" customHeight="1" x14ac:dyDescent="0.2"/>
    <row r="90529" ht="14.25" customHeight="1" x14ac:dyDescent="0.2"/>
    <row r="90531" ht="14.25" customHeight="1" x14ac:dyDescent="0.2"/>
    <row r="90533" ht="14.25" customHeight="1" x14ac:dyDescent="0.2"/>
    <row r="90535" ht="14.25" customHeight="1" x14ac:dyDescent="0.2"/>
    <row r="90537" ht="14.25" customHeight="1" x14ac:dyDescent="0.2"/>
    <row r="90539" ht="14.25" customHeight="1" x14ac:dyDescent="0.2"/>
    <row r="90541" ht="14.25" customHeight="1" x14ac:dyDescent="0.2"/>
    <row r="90543" ht="14.25" customHeight="1" x14ac:dyDescent="0.2"/>
    <row r="90545" ht="14.25" customHeight="1" x14ac:dyDescent="0.2"/>
    <row r="90547" ht="14.25" customHeight="1" x14ac:dyDescent="0.2"/>
    <row r="90549" ht="14.25" customHeight="1" x14ac:dyDescent="0.2"/>
    <row r="90551" ht="14.25" customHeight="1" x14ac:dyDescent="0.2"/>
    <row r="90553" ht="14.25" customHeight="1" x14ac:dyDescent="0.2"/>
    <row r="90555" ht="14.25" customHeight="1" x14ac:dyDescent="0.2"/>
    <row r="90557" ht="14.25" customHeight="1" x14ac:dyDescent="0.2"/>
    <row r="90559" ht="14.25" customHeight="1" x14ac:dyDescent="0.2"/>
    <row r="90561" ht="14.25" customHeight="1" x14ac:dyDescent="0.2"/>
    <row r="90563" ht="14.25" customHeight="1" x14ac:dyDescent="0.2"/>
    <row r="90565" ht="14.25" customHeight="1" x14ac:dyDescent="0.2"/>
    <row r="90567" ht="14.25" customHeight="1" x14ac:dyDescent="0.2"/>
    <row r="90569" ht="14.25" customHeight="1" x14ac:dyDescent="0.2"/>
    <row r="90571" ht="14.25" customHeight="1" x14ac:dyDescent="0.2"/>
    <row r="90573" ht="14.25" customHeight="1" x14ac:dyDescent="0.2"/>
    <row r="90575" ht="14.25" customHeight="1" x14ac:dyDescent="0.2"/>
    <row r="90577" ht="14.25" customHeight="1" x14ac:dyDescent="0.2"/>
    <row r="90579" ht="14.25" customHeight="1" x14ac:dyDescent="0.2"/>
    <row r="90581" ht="14.25" customHeight="1" x14ac:dyDescent="0.2"/>
    <row r="90583" ht="14.25" customHeight="1" x14ac:dyDescent="0.2"/>
    <row r="90585" ht="14.25" customHeight="1" x14ac:dyDescent="0.2"/>
    <row r="90587" ht="14.25" customHeight="1" x14ac:dyDescent="0.2"/>
    <row r="90589" ht="14.25" customHeight="1" x14ac:dyDescent="0.2"/>
    <row r="90591" ht="14.25" customHeight="1" x14ac:dyDescent="0.2"/>
    <row r="90593" ht="14.25" customHeight="1" x14ac:dyDescent="0.2"/>
    <row r="90595" ht="14.25" customHeight="1" x14ac:dyDescent="0.2"/>
    <row r="90597" ht="14.25" customHeight="1" x14ac:dyDescent="0.2"/>
    <row r="90599" ht="14.25" customHeight="1" x14ac:dyDescent="0.2"/>
    <row r="90601" ht="14.25" customHeight="1" x14ac:dyDescent="0.2"/>
    <row r="90603" ht="14.25" customHeight="1" x14ac:dyDescent="0.2"/>
    <row r="90605" ht="14.25" customHeight="1" x14ac:dyDescent="0.2"/>
    <row r="90607" ht="14.25" customHeight="1" x14ac:dyDescent="0.2"/>
    <row r="90609" ht="14.25" customHeight="1" x14ac:dyDescent="0.2"/>
    <row r="90611" ht="14.25" customHeight="1" x14ac:dyDescent="0.2"/>
    <row r="90613" ht="14.25" customHeight="1" x14ac:dyDescent="0.2"/>
    <row r="90615" ht="14.25" customHeight="1" x14ac:dyDescent="0.2"/>
    <row r="90617" ht="14.25" customHeight="1" x14ac:dyDescent="0.2"/>
    <row r="90619" ht="14.25" customHeight="1" x14ac:dyDescent="0.2"/>
    <row r="90621" ht="14.25" customHeight="1" x14ac:dyDescent="0.2"/>
    <row r="90623" ht="14.25" customHeight="1" x14ac:dyDescent="0.2"/>
    <row r="90625" ht="14.25" customHeight="1" x14ac:dyDescent="0.2"/>
    <row r="90627" ht="14.25" customHeight="1" x14ac:dyDescent="0.2"/>
    <row r="90629" ht="14.25" customHeight="1" x14ac:dyDescent="0.2"/>
    <row r="90631" ht="14.25" customHeight="1" x14ac:dyDescent="0.2"/>
    <row r="90633" ht="14.25" customHeight="1" x14ac:dyDescent="0.2"/>
    <row r="90635" ht="14.25" customHeight="1" x14ac:dyDescent="0.2"/>
    <row r="90637" ht="14.25" customHeight="1" x14ac:dyDescent="0.2"/>
    <row r="90639" ht="14.25" customHeight="1" x14ac:dyDescent="0.2"/>
    <row r="90641" ht="14.25" customHeight="1" x14ac:dyDescent="0.2"/>
    <row r="90643" ht="14.25" customHeight="1" x14ac:dyDescent="0.2"/>
    <row r="90645" ht="14.25" customHeight="1" x14ac:dyDescent="0.2"/>
    <row r="90647" ht="14.25" customHeight="1" x14ac:dyDescent="0.2"/>
    <row r="90649" ht="14.25" customHeight="1" x14ac:dyDescent="0.2"/>
    <row r="90651" ht="14.25" customHeight="1" x14ac:dyDescent="0.2"/>
    <row r="90653" ht="14.25" customHeight="1" x14ac:dyDescent="0.2"/>
    <row r="90655" ht="14.25" customHeight="1" x14ac:dyDescent="0.2"/>
    <row r="90657" ht="14.25" customHeight="1" x14ac:dyDescent="0.2"/>
    <row r="90659" ht="14.25" customHeight="1" x14ac:dyDescent="0.2"/>
    <row r="90661" ht="14.25" customHeight="1" x14ac:dyDescent="0.2"/>
    <row r="90663" ht="14.25" customHeight="1" x14ac:dyDescent="0.2"/>
    <row r="90665" ht="14.25" customHeight="1" x14ac:dyDescent="0.2"/>
    <row r="90667" ht="14.25" customHeight="1" x14ac:dyDescent="0.2"/>
    <row r="90669" ht="14.25" customHeight="1" x14ac:dyDescent="0.2"/>
    <row r="90671" ht="14.25" customHeight="1" x14ac:dyDescent="0.2"/>
    <row r="90673" ht="14.25" customHeight="1" x14ac:dyDescent="0.2"/>
    <row r="90675" ht="14.25" customHeight="1" x14ac:dyDescent="0.2"/>
    <row r="90677" ht="14.25" customHeight="1" x14ac:dyDescent="0.2"/>
    <row r="90679" ht="14.25" customHeight="1" x14ac:dyDescent="0.2"/>
    <row r="90681" ht="14.25" customHeight="1" x14ac:dyDescent="0.2"/>
    <row r="90683" ht="14.25" customHeight="1" x14ac:dyDescent="0.2"/>
    <row r="90685" ht="14.25" customHeight="1" x14ac:dyDescent="0.2"/>
    <row r="90687" ht="14.25" customHeight="1" x14ac:dyDescent="0.2"/>
    <row r="90689" ht="14.25" customHeight="1" x14ac:dyDescent="0.2"/>
    <row r="90691" ht="14.25" customHeight="1" x14ac:dyDescent="0.2"/>
    <row r="90693" ht="14.25" customHeight="1" x14ac:dyDescent="0.2"/>
    <row r="90695" ht="14.25" customHeight="1" x14ac:dyDescent="0.2"/>
    <row r="90697" ht="14.25" customHeight="1" x14ac:dyDescent="0.2"/>
    <row r="90699" ht="14.25" customHeight="1" x14ac:dyDescent="0.2"/>
    <row r="90701" ht="14.25" customHeight="1" x14ac:dyDescent="0.2"/>
    <row r="90703" ht="14.25" customHeight="1" x14ac:dyDescent="0.2"/>
    <row r="90705" ht="14.25" customHeight="1" x14ac:dyDescent="0.2"/>
    <row r="90707" ht="14.25" customHeight="1" x14ac:dyDescent="0.2"/>
    <row r="90709" ht="14.25" customHeight="1" x14ac:dyDescent="0.2"/>
    <row r="90711" ht="14.25" customHeight="1" x14ac:dyDescent="0.2"/>
    <row r="90713" ht="14.25" customHeight="1" x14ac:dyDescent="0.2"/>
    <row r="90715" ht="14.25" customHeight="1" x14ac:dyDescent="0.2"/>
    <row r="90717" ht="14.25" customHeight="1" x14ac:dyDescent="0.2"/>
    <row r="90719" ht="14.25" customHeight="1" x14ac:dyDescent="0.2"/>
    <row r="90721" ht="14.25" customHeight="1" x14ac:dyDescent="0.2"/>
    <row r="90723" ht="14.25" customHeight="1" x14ac:dyDescent="0.2"/>
    <row r="90725" ht="14.25" customHeight="1" x14ac:dyDescent="0.2"/>
    <row r="90727" ht="14.25" customHeight="1" x14ac:dyDescent="0.2"/>
    <row r="90729" ht="14.25" customHeight="1" x14ac:dyDescent="0.2"/>
    <row r="90731" ht="14.25" customHeight="1" x14ac:dyDescent="0.2"/>
    <row r="90733" ht="14.25" customHeight="1" x14ac:dyDescent="0.2"/>
    <row r="90735" ht="14.25" customHeight="1" x14ac:dyDescent="0.2"/>
    <row r="90737" ht="14.25" customHeight="1" x14ac:dyDescent="0.2"/>
    <row r="90739" ht="14.25" customHeight="1" x14ac:dyDescent="0.2"/>
    <row r="90741" ht="14.25" customHeight="1" x14ac:dyDescent="0.2"/>
    <row r="90743" ht="14.25" customHeight="1" x14ac:dyDescent="0.2"/>
    <row r="90745" ht="14.25" customHeight="1" x14ac:dyDescent="0.2"/>
    <row r="90747" ht="14.25" customHeight="1" x14ac:dyDescent="0.2"/>
    <row r="90749" ht="14.25" customHeight="1" x14ac:dyDescent="0.2"/>
    <row r="90751" ht="14.25" customHeight="1" x14ac:dyDescent="0.2"/>
    <row r="90753" ht="14.25" customHeight="1" x14ac:dyDescent="0.2"/>
    <row r="90755" ht="14.25" customHeight="1" x14ac:dyDescent="0.2"/>
    <row r="90757" ht="14.25" customHeight="1" x14ac:dyDescent="0.2"/>
    <row r="90759" ht="14.25" customHeight="1" x14ac:dyDescent="0.2"/>
    <row r="90761" ht="14.25" customHeight="1" x14ac:dyDescent="0.2"/>
    <row r="90763" ht="14.25" customHeight="1" x14ac:dyDescent="0.2"/>
    <row r="90765" ht="14.25" customHeight="1" x14ac:dyDescent="0.2"/>
    <row r="90767" ht="14.25" customHeight="1" x14ac:dyDescent="0.2"/>
    <row r="90769" ht="14.25" customHeight="1" x14ac:dyDescent="0.2"/>
    <row r="90771" ht="14.25" customHeight="1" x14ac:dyDescent="0.2"/>
    <row r="90773" ht="14.25" customHeight="1" x14ac:dyDescent="0.2"/>
    <row r="90775" ht="14.25" customHeight="1" x14ac:dyDescent="0.2"/>
    <row r="90777" ht="14.25" customHeight="1" x14ac:dyDescent="0.2"/>
    <row r="90779" ht="14.25" customHeight="1" x14ac:dyDescent="0.2"/>
    <row r="90781" ht="14.25" customHeight="1" x14ac:dyDescent="0.2"/>
    <row r="90783" ht="14.25" customHeight="1" x14ac:dyDescent="0.2"/>
    <row r="90785" ht="14.25" customHeight="1" x14ac:dyDescent="0.2"/>
    <row r="90787" ht="14.25" customHeight="1" x14ac:dyDescent="0.2"/>
    <row r="90789" ht="14.25" customHeight="1" x14ac:dyDescent="0.2"/>
    <row r="90791" ht="14.25" customHeight="1" x14ac:dyDescent="0.2"/>
    <row r="90793" ht="14.25" customHeight="1" x14ac:dyDescent="0.2"/>
    <row r="90795" ht="14.25" customHeight="1" x14ac:dyDescent="0.2"/>
    <row r="90797" ht="14.25" customHeight="1" x14ac:dyDescent="0.2"/>
    <row r="90799" ht="14.25" customHeight="1" x14ac:dyDescent="0.2"/>
    <row r="90801" ht="14.25" customHeight="1" x14ac:dyDescent="0.2"/>
    <row r="90803" ht="14.25" customHeight="1" x14ac:dyDescent="0.2"/>
    <row r="90805" ht="14.25" customHeight="1" x14ac:dyDescent="0.2"/>
    <row r="90807" ht="14.25" customHeight="1" x14ac:dyDescent="0.2"/>
    <row r="90809" ht="14.25" customHeight="1" x14ac:dyDescent="0.2"/>
    <row r="90811" ht="14.25" customHeight="1" x14ac:dyDescent="0.2"/>
    <row r="90813" ht="14.25" customHeight="1" x14ac:dyDescent="0.2"/>
    <row r="90815" ht="14.25" customHeight="1" x14ac:dyDescent="0.2"/>
    <row r="90817" ht="14.25" customHeight="1" x14ac:dyDescent="0.2"/>
    <row r="90819" ht="14.25" customHeight="1" x14ac:dyDescent="0.2"/>
    <row r="90821" ht="14.25" customHeight="1" x14ac:dyDescent="0.2"/>
    <row r="90823" ht="14.25" customHeight="1" x14ac:dyDescent="0.2"/>
    <row r="90825" ht="14.25" customHeight="1" x14ac:dyDescent="0.2"/>
    <row r="90827" ht="14.25" customHeight="1" x14ac:dyDescent="0.2"/>
    <row r="90829" ht="14.25" customHeight="1" x14ac:dyDescent="0.2"/>
    <row r="90831" ht="14.25" customHeight="1" x14ac:dyDescent="0.2"/>
    <row r="90833" ht="14.25" customHeight="1" x14ac:dyDescent="0.2"/>
    <row r="90835" ht="14.25" customHeight="1" x14ac:dyDescent="0.2"/>
    <row r="90837" ht="14.25" customHeight="1" x14ac:dyDescent="0.2"/>
    <row r="90839" ht="14.25" customHeight="1" x14ac:dyDescent="0.2"/>
    <row r="90841" ht="14.25" customHeight="1" x14ac:dyDescent="0.2"/>
    <row r="90843" ht="14.25" customHeight="1" x14ac:dyDescent="0.2"/>
    <row r="90845" ht="14.25" customHeight="1" x14ac:dyDescent="0.2"/>
    <row r="90847" ht="14.25" customHeight="1" x14ac:dyDescent="0.2"/>
    <row r="90849" ht="14.25" customHeight="1" x14ac:dyDescent="0.2"/>
    <row r="90851" ht="14.25" customHeight="1" x14ac:dyDescent="0.2"/>
    <row r="90853" ht="14.25" customHeight="1" x14ac:dyDescent="0.2"/>
    <row r="90855" ht="14.25" customHeight="1" x14ac:dyDescent="0.2"/>
    <row r="90857" ht="14.25" customHeight="1" x14ac:dyDescent="0.2"/>
    <row r="90859" ht="14.25" customHeight="1" x14ac:dyDescent="0.2"/>
    <row r="90861" ht="14.25" customHeight="1" x14ac:dyDescent="0.2"/>
    <row r="90863" ht="14.25" customHeight="1" x14ac:dyDescent="0.2"/>
    <row r="90865" ht="14.25" customHeight="1" x14ac:dyDescent="0.2"/>
    <row r="90867" ht="14.25" customHeight="1" x14ac:dyDescent="0.2"/>
    <row r="90869" ht="14.25" customHeight="1" x14ac:dyDescent="0.2"/>
    <row r="90871" ht="14.25" customHeight="1" x14ac:dyDescent="0.2"/>
    <row r="90873" ht="14.25" customHeight="1" x14ac:dyDescent="0.2"/>
    <row r="90875" ht="14.25" customHeight="1" x14ac:dyDescent="0.2"/>
    <row r="90877" ht="14.25" customHeight="1" x14ac:dyDescent="0.2"/>
    <row r="90879" ht="14.25" customHeight="1" x14ac:dyDescent="0.2"/>
    <row r="90881" ht="14.25" customHeight="1" x14ac:dyDescent="0.2"/>
    <row r="90883" ht="14.25" customHeight="1" x14ac:dyDescent="0.2"/>
    <row r="90885" ht="14.25" customHeight="1" x14ac:dyDescent="0.2"/>
    <row r="90887" ht="14.25" customHeight="1" x14ac:dyDescent="0.2"/>
    <row r="90889" ht="14.25" customHeight="1" x14ac:dyDescent="0.2"/>
    <row r="90891" ht="14.25" customHeight="1" x14ac:dyDescent="0.2"/>
    <row r="90893" ht="14.25" customHeight="1" x14ac:dyDescent="0.2"/>
    <row r="90895" ht="14.25" customHeight="1" x14ac:dyDescent="0.2"/>
    <row r="90897" ht="14.25" customHeight="1" x14ac:dyDescent="0.2"/>
    <row r="90899" ht="14.25" customHeight="1" x14ac:dyDescent="0.2"/>
    <row r="90901" ht="14.25" customHeight="1" x14ac:dyDescent="0.2"/>
    <row r="90903" ht="14.25" customHeight="1" x14ac:dyDescent="0.2"/>
    <row r="90905" ht="14.25" customHeight="1" x14ac:dyDescent="0.2"/>
    <row r="90907" ht="14.25" customHeight="1" x14ac:dyDescent="0.2"/>
    <row r="90909" ht="14.25" customHeight="1" x14ac:dyDescent="0.2"/>
    <row r="90911" ht="14.25" customHeight="1" x14ac:dyDescent="0.2"/>
    <row r="90913" ht="14.25" customHeight="1" x14ac:dyDescent="0.2"/>
    <row r="90915" ht="14.25" customHeight="1" x14ac:dyDescent="0.2"/>
    <row r="90917" ht="14.25" customHeight="1" x14ac:dyDescent="0.2"/>
    <row r="90919" ht="14.25" customHeight="1" x14ac:dyDescent="0.2"/>
    <row r="90921" ht="14.25" customHeight="1" x14ac:dyDescent="0.2"/>
    <row r="90923" ht="14.25" customHeight="1" x14ac:dyDescent="0.2"/>
    <row r="90925" ht="14.25" customHeight="1" x14ac:dyDescent="0.2"/>
    <row r="90927" ht="14.25" customHeight="1" x14ac:dyDescent="0.2"/>
    <row r="90929" ht="14.25" customHeight="1" x14ac:dyDescent="0.2"/>
    <row r="90931" ht="14.25" customHeight="1" x14ac:dyDescent="0.2"/>
    <row r="90933" ht="14.25" customHeight="1" x14ac:dyDescent="0.2"/>
    <row r="90935" ht="14.25" customHeight="1" x14ac:dyDescent="0.2"/>
    <row r="90937" ht="14.25" customHeight="1" x14ac:dyDescent="0.2"/>
    <row r="90939" ht="14.25" customHeight="1" x14ac:dyDescent="0.2"/>
    <row r="90941" ht="14.25" customHeight="1" x14ac:dyDescent="0.2"/>
    <row r="90943" ht="14.25" customHeight="1" x14ac:dyDescent="0.2"/>
    <row r="90945" ht="14.25" customHeight="1" x14ac:dyDescent="0.2"/>
    <row r="90947" ht="14.25" customHeight="1" x14ac:dyDescent="0.2"/>
    <row r="90949" ht="14.25" customHeight="1" x14ac:dyDescent="0.2"/>
    <row r="90951" ht="14.25" customHeight="1" x14ac:dyDescent="0.2"/>
    <row r="90953" ht="14.25" customHeight="1" x14ac:dyDescent="0.2"/>
    <row r="90955" ht="14.25" customHeight="1" x14ac:dyDescent="0.2"/>
    <row r="90957" ht="14.25" customHeight="1" x14ac:dyDescent="0.2"/>
    <row r="90959" ht="14.25" customHeight="1" x14ac:dyDescent="0.2"/>
    <row r="90961" ht="14.25" customHeight="1" x14ac:dyDescent="0.2"/>
    <row r="90963" ht="14.25" customHeight="1" x14ac:dyDescent="0.2"/>
    <row r="90965" ht="14.25" customHeight="1" x14ac:dyDescent="0.2"/>
    <row r="90967" ht="14.25" customHeight="1" x14ac:dyDescent="0.2"/>
    <row r="90969" ht="14.25" customHeight="1" x14ac:dyDescent="0.2"/>
    <row r="90971" ht="14.25" customHeight="1" x14ac:dyDescent="0.2"/>
    <row r="90973" ht="14.25" customHeight="1" x14ac:dyDescent="0.2"/>
    <row r="90975" ht="14.25" customHeight="1" x14ac:dyDescent="0.2"/>
    <row r="90977" ht="14.25" customHeight="1" x14ac:dyDescent="0.2"/>
    <row r="90979" ht="14.25" customHeight="1" x14ac:dyDescent="0.2"/>
    <row r="90981" ht="14.25" customHeight="1" x14ac:dyDescent="0.2"/>
    <row r="90983" ht="14.25" customHeight="1" x14ac:dyDescent="0.2"/>
    <row r="90985" ht="14.25" customHeight="1" x14ac:dyDescent="0.2"/>
    <row r="90987" ht="14.25" customHeight="1" x14ac:dyDescent="0.2"/>
    <row r="90989" ht="14.25" customHeight="1" x14ac:dyDescent="0.2"/>
    <row r="90991" ht="14.25" customHeight="1" x14ac:dyDescent="0.2"/>
    <row r="90993" ht="14.25" customHeight="1" x14ac:dyDescent="0.2"/>
    <row r="90995" ht="14.25" customHeight="1" x14ac:dyDescent="0.2"/>
    <row r="90997" ht="14.25" customHeight="1" x14ac:dyDescent="0.2"/>
    <row r="90999" ht="14.25" customHeight="1" x14ac:dyDescent="0.2"/>
    <row r="91001" ht="14.25" customHeight="1" x14ac:dyDescent="0.2"/>
    <row r="91003" ht="14.25" customHeight="1" x14ac:dyDescent="0.2"/>
    <row r="91005" ht="14.25" customHeight="1" x14ac:dyDescent="0.2"/>
    <row r="91007" ht="14.25" customHeight="1" x14ac:dyDescent="0.2"/>
    <row r="91009" ht="14.25" customHeight="1" x14ac:dyDescent="0.2"/>
    <row r="91011" ht="14.25" customHeight="1" x14ac:dyDescent="0.2"/>
    <row r="91013" ht="14.25" customHeight="1" x14ac:dyDescent="0.2"/>
    <row r="91015" ht="14.25" customHeight="1" x14ac:dyDescent="0.2"/>
    <row r="91017" ht="14.25" customHeight="1" x14ac:dyDescent="0.2"/>
    <row r="91019" ht="14.25" customHeight="1" x14ac:dyDescent="0.2"/>
    <row r="91021" ht="14.25" customHeight="1" x14ac:dyDescent="0.2"/>
    <row r="91023" ht="14.25" customHeight="1" x14ac:dyDescent="0.2"/>
    <row r="91025" ht="14.25" customHeight="1" x14ac:dyDescent="0.2"/>
    <row r="91027" ht="14.25" customHeight="1" x14ac:dyDescent="0.2"/>
    <row r="91029" ht="14.25" customHeight="1" x14ac:dyDescent="0.2"/>
    <row r="91031" ht="14.25" customHeight="1" x14ac:dyDescent="0.2"/>
    <row r="91033" ht="14.25" customHeight="1" x14ac:dyDescent="0.2"/>
    <row r="91035" ht="14.25" customHeight="1" x14ac:dyDescent="0.2"/>
    <row r="91037" ht="14.25" customHeight="1" x14ac:dyDescent="0.2"/>
    <row r="91039" ht="14.25" customHeight="1" x14ac:dyDescent="0.2"/>
    <row r="91041" ht="14.25" customHeight="1" x14ac:dyDescent="0.2"/>
    <row r="91043" ht="14.25" customHeight="1" x14ac:dyDescent="0.2"/>
    <row r="91045" ht="14.25" customHeight="1" x14ac:dyDescent="0.2"/>
    <row r="91047" ht="14.25" customHeight="1" x14ac:dyDescent="0.2"/>
    <row r="91049" ht="14.25" customHeight="1" x14ac:dyDescent="0.2"/>
    <row r="91051" ht="14.25" customHeight="1" x14ac:dyDescent="0.2"/>
    <row r="91053" ht="14.25" customHeight="1" x14ac:dyDescent="0.2"/>
    <row r="91055" ht="14.25" customHeight="1" x14ac:dyDescent="0.2"/>
    <row r="91057" ht="14.25" customHeight="1" x14ac:dyDescent="0.2"/>
    <row r="91059" ht="14.25" customHeight="1" x14ac:dyDescent="0.2"/>
    <row r="91061" ht="14.25" customHeight="1" x14ac:dyDescent="0.2"/>
    <row r="91063" ht="14.25" customHeight="1" x14ac:dyDescent="0.2"/>
    <row r="91065" ht="14.25" customHeight="1" x14ac:dyDescent="0.2"/>
    <row r="91067" ht="14.25" customHeight="1" x14ac:dyDescent="0.2"/>
    <row r="91069" ht="14.25" customHeight="1" x14ac:dyDescent="0.2"/>
    <row r="91071" ht="14.25" customHeight="1" x14ac:dyDescent="0.2"/>
    <row r="91073" ht="14.25" customHeight="1" x14ac:dyDescent="0.2"/>
    <row r="91075" ht="14.25" customHeight="1" x14ac:dyDescent="0.2"/>
    <row r="91077" ht="14.25" customHeight="1" x14ac:dyDescent="0.2"/>
    <row r="91079" ht="14.25" customHeight="1" x14ac:dyDescent="0.2"/>
    <row r="91081" ht="14.25" customHeight="1" x14ac:dyDescent="0.2"/>
    <row r="91083" ht="14.25" customHeight="1" x14ac:dyDescent="0.2"/>
    <row r="91085" ht="14.25" customHeight="1" x14ac:dyDescent="0.2"/>
    <row r="91087" ht="14.25" customHeight="1" x14ac:dyDescent="0.2"/>
    <row r="91089" ht="14.25" customHeight="1" x14ac:dyDescent="0.2"/>
    <row r="91091" ht="14.25" customHeight="1" x14ac:dyDescent="0.2"/>
    <row r="91093" ht="14.25" customHeight="1" x14ac:dyDescent="0.2"/>
    <row r="91095" ht="14.25" customHeight="1" x14ac:dyDescent="0.2"/>
    <row r="91097" ht="14.25" customHeight="1" x14ac:dyDescent="0.2"/>
    <row r="91099" ht="14.25" customHeight="1" x14ac:dyDescent="0.2"/>
    <row r="91101" ht="14.25" customHeight="1" x14ac:dyDescent="0.2"/>
    <row r="91103" ht="14.25" customHeight="1" x14ac:dyDescent="0.2"/>
    <row r="91105" ht="14.25" customHeight="1" x14ac:dyDescent="0.2"/>
    <row r="91107" ht="14.25" customHeight="1" x14ac:dyDescent="0.2"/>
    <row r="91109" ht="14.25" customHeight="1" x14ac:dyDescent="0.2"/>
    <row r="91111" ht="14.25" customHeight="1" x14ac:dyDescent="0.2"/>
    <row r="91113" ht="14.25" customHeight="1" x14ac:dyDescent="0.2"/>
    <row r="91115" ht="14.25" customHeight="1" x14ac:dyDescent="0.2"/>
    <row r="91117" ht="14.25" customHeight="1" x14ac:dyDescent="0.2"/>
    <row r="91119" ht="14.25" customHeight="1" x14ac:dyDescent="0.2"/>
    <row r="91121" ht="14.25" customHeight="1" x14ac:dyDescent="0.2"/>
    <row r="91123" ht="14.25" customHeight="1" x14ac:dyDescent="0.2"/>
    <row r="91125" ht="14.25" customHeight="1" x14ac:dyDescent="0.2"/>
    <row r="91127" ht="14.25" customHeight="1" x14ac:dyDescent="0.2"/>
    <row r="91129" ht="14.25" customHeight="1" x14ac:dyDescent="0.2"/>
    <row r="91131" ht="14.25" customHeight="1" x14ac:dyDescent="0.2"/>
    <row r="91133" ht="14.25" customHeight="1" x14ac:dyDescent="0.2"/>
    <row r="91135" ht="14.25" customHeight="1" x14ac:dyDescent="0.2"/>
    <row r="91137" ht="14.25" customHeight="1" x14ac:dyDescent="0.2"/>
    <row r="91139" ht="14.25" customHeight="1" x14ac:dyDescent="0.2"/>
    <row r="91141" ht="14.25" customHeight="1" x14ac:dyDescent="0.2"/>
    <row r="91143" ht="14.25" customHeight="1" x14ac:dyDescent="0.2"/>
    <row r="91145" ht="14.25" customHeight="1" x14ac:dyDescent="0.2"/>
    <row r="91147" ht="14.25" customHeight="1" x14ac:dyDescent="0.2"/>
    <row r="91149" ht="14.25" customHeight="1" x14ac:dyDescent="0.2"/>
    <row r="91151" ht="14.25" customHeight="1" x14ac:dyDescent="0.2"/>
    <row r="91153" ht="14.25" customHeight="1" x14ac:dyDescent="0.2"/>
    <row r="91155" ht="14.25" customHeight="1" x14ac:dyDescent="0.2"/>
    <row r="91157" ht="14.25" customHeight="1" x14ac:dyDescent="0.2"/>
    <row r="91159" ht="14.25" customHeight="1" x14ac:dyDescent="0.2"/>
    <row r="91161" ht="14.25" customHeight="1" x14ac:dyDescent="0.2"/>
    <row r="91163" ht="14.25" customHeight="1" x14ac:dyDescent="0.2"/>
    <row r="91165" ht="14.25" customHeight="1" x14ac:dyDescent="0.2"/>
    <row r="91167" ht="14.25" customHeight="1" x14ac:dyDescent="0.2"/>
    <row r="91169" ht="14.25" customHeight="1" x14ac:dyDescent="0.2"/>
    <row r="91171" ht="14.25" customHeight="1" x14ac:dyDescent="0.2"/>
    <row r="91173" ht="14.25" customHeight="1" x14ac:dyDescent="0.2"/>
    <row r="91175" ht="14.25" customHeight="1" x14ac:dyDescent="0.2"/>
    <row r="91177" ht="14.25" customHeight="1" x14ac:dyDescent="0.2"/>
    <row r="91179" ht="14.25" customHeight="1" x14ac:dyDescent="0.2"/>
    <row r="91181" ht="14.25" customHeight="1" x14ac:dyDescent="0.2"/>
    <row r="91183" ht="14.25" customHeight="1" x14ac:dyDescent="0.2"/>
    <row r="91185" ht="14.25" customHeight="1" x14ac:dyDescent="0.2"/>
    <row r="91187" ht="14.25" customHeight="1" x14ac:dyDescent="0.2"/>
    <row r="91189" ht="14.25" customHeight="1" x14ac:dyDescent="0.2"/>
    <row r="91191" ht="14.25" customHeight="1" x14ac:dyDescent="0.2"/>
    <row r="91193" ht="14.25" customHeight="1" x14ac:dyDescent="0.2"/>
    <row r="91195" ht="14.25" customHeight="1" x14ac:dyDescent="0.2"/>
    <row r="91197" ht="14.25" customHeight="1" x14ac:dyDescent="0.2"/>
    <row r="91199" ht="14.25" customHeight="1" x14ac:dyDescent="0.2"/>
    <row r="91201" ht="14.25" customHeight="1" x14ac:dyDescent="0.2"/>
    <row r="91203" ht="14.25" customHeight="1" x14ac:dyDescent="0.2"/>
    <row r="91205" ht="14.25" customHeight="1" x14ac:dyDescent="0.2"/>
    <row r="91207" ht="14.25" customHeight="1" x14ac:dyDescent="0.2"/>
    <row r="91209" ht="14.25" customHeight="1" x14ac:dyDescent="0.2"/>
    <row r="91211" ht="14.25" customHeight="1" x14ac:dyDescent="0.2"/>
    <row r="91213" ht="14.25" customHeight="1" x14ac:dyDescent="0.2"/>
    <row r="91215" ht="14.25" customHeight="1" x14ac:dyDescent="0.2"/>
    <row r="91217" ht="14.25" customHeight="1" x14ac:dyDescent="0.2"/>
    <row r="91219" ht="14.25" customHeight="1" x14ac:dyDescent="0.2"/>
    <row r="91221" ht="14.25" customHeight="1" x14ac:dyDescent="0.2"/>
    <row r="91223" ht="14.25" customHeight="1" x14ac:dyDescent="0.2"/>
    <row r="91225" ht="14.25" customHeight="1" x14ac:dyDescent="0.2"/>
    <row r="91227" ht="14.25" customHeight="1" x14ac:dyDescent="0.2"/>
    <row r="91229" ht="14.25" customHeight="1" x14ac:dyDescent="0.2"/>
    <row r="91231" ht="14.25" customHeight="1" x14ac:dyDescent="0.2"/>
    <row r="91233" ht="14.25" customHeight="1" x14ac:dyDescent="0.2"/>
    <row r="91235" ht="14.25" customHeight="1" x14ac:dyDescent="0.2"/>
    <row r="91237" ht="14.25" customHeight="1" x14ac:dyDescent="0.2"/>
    <row r="91239" ht="14.25" customHeight="1" x14ac:dyDescent="0.2"/>
    <row r="91241" ht="14.25" customHeight="1" x14ac:dyDescent="0.2"/>
    <row r="91243" ht="14.25" customHeight="1" x14ac:dyDescent="0.2"/>
    <row r="91245" ht="14.25" customHeight="1" x14ac:dyDescent="0.2"/>
    <row r="91247" ht="14.25" customHeight="1" x14ac:dyDescent="0.2"/>
    <row r="91249" ht="14.25" customHeight="1" x14ac:dyDescent="0.2"/>
    <row r="91251" ht="14.25" customHeight="1" x14ac:dyDescent="0.2"/>
    <row r="91253" ht="14.25" customHeight="1" x14ac:dyDescent="0.2"/>
    <row r="91255" ht="14.25" customHeight="1" x14ac:dyDescent="0.2"/>
    <row r="91257" ht="14.25" customHeight="1" x14ac:dyDescent="0.2"/>
    <row r="91259" ht="14.25" customHeight="1" x14ac:dyDescent="0.2"/>
    <row r="91261" ht="14.25" customHeight="1" x14ac:dyDescent="0.2"/>
    <row r="91263" ht="14.25" customHeight="1" x14ac:dyDescent="0.2"/>
    <row r="91265" ht="14.25" customHeight="1" x14ac:dyDescent="0.2"/>
    <row r="91267" ht="14.25" customHeight="1" x14ac:dyDescent="0.2"/>
    <row r="91269" ht="14.25" customHeight="1" x14ac:dyDescent="0.2"/>
    <row r="91271" ht="14.25" customHeight="1" x14ac:dyDescent="0.2"/>
    <row r="91273" ht="14.25" customHeight="1" x14ac:dyDescent="0.2"/>
    <row r="91275" ht="14.25" customHeight="1" x14ac:dyDescent="0.2"/>
    <row r="91277" ht="14.25" customHeight="1" x14ac:dyDescent="0.2"/>
    <row r="91279" ht="14.25" customHeight="1" x14ac:dyDescent="0.2"/>
    <row r="91281" ht="14.25" customHeight="1" x14ac:dyDescent="0.2"/>
    <row r="91283" ht="14.25" customHeight="1" x14ac:dyDescent="0.2"/>
    <row r="91285" ht="14.25" customHeight="1" x14ac:dyDescent="0.2"/>
    <row r="91287" ht="14.25" customHeight="1" x14ac:dyDescent="0.2"/>
    <row r="91289" ht="14.25" customHeight="1" x14ac:dyDescent="0.2"/>
    <row r="91291" ht="14.25" customHeight="1" x14ac:dyDescent="0.2"/>
    <row r="91293" ht="14.25" customHeight="1" x14ac:dyDescent="0.2"/>
    <row r="91295" ht="14.25" customHeight="1" x14ac:dyDescent="0.2"/>
    <row r="91297" ht="14.25" customHeight="1" x14ac:dyDescent="0.2"/>
    <row r="91299" ht="14.25" customHeight="1" x14ac:dyDescent="0.2"/>
    <row r="91301" ht="14.25" customHeight="1" x14ac:dyDescent="0.2"/>
    <row r="91303" ht="14.25" customHeight="1" x14ac:dyDescent="0.2"/>
    <row r="91305" ht="14.25" customHeight="1" x14ac:dyDescent="0.2"/>
    <row r="91307" ht="14.25" customHeight="1" x14ac:dyDescent="0.2"/>
    <row r="91309" ht="14.25" customHeight="1" x14ac:dyDescent="0.2"/>
    <row r="91311" ht="14.25" customHeight="1" x14ac:dyDescent="0.2"/>
    <row r="91313" ht="14.25" customHeight="1" x14ac:dyDescent="0.2"/>
    <row r="91315" ht="14.25" customHeight="1" x14ac:dyDescent="0.2"/>
    <row r="91317" ht="14.25" customHeight="1" x14ac:dyDescent="0.2"/>
    <row r="91319" ht="14.25" customHeight="1" x14ac:dyDescent="0.2"/>
    <row r="91321" ht="14.25" customHeight="1" x14ac:dyDescent="0.2"/>
    <row r="91323" ht="14.25" customHeight="1" x14ac:dyDescent="0.2"/>
    <row r="91325" ht="14.25" customHeight="1" x14ac:dyDescent="0.2"/>
    <row r="91327" ht="14.25" customHeight="1" x14ac:dyDescent="0.2"/>
    <row r="91329" ht="14.25" customHeight="1" x14ac:dyDescent="0.2"/>
    <row r="91331" ht="14.25" customHeight="1" x14ac:dyDescent="0.2"/>
    <row r="91333" ht="14.25" customHeight="1" x14ac:dyDescent="0.2"/>
    <row r="91335" ht="14.25" customHeight="1" x14ac:dyDescent="0.2"/>
    <row r="91337" ht="14.25" customHeight="1" x14ac:dyDescent="0.2"/>
    <row r="91339" ht="14.25" customHeight="1" x14ac:dyDescent="0.2"/>
    <row r="91341" ht="14.25" customHeight="1" x14ac:dyDescent="0.2"/>
    <row r="91343" ht="14.25" customHeight="1" x14ac:dyDescent="0.2"/>
    <row r="91345" ht="14.25" customHeight="1" x14ac:dyDescent="0.2"/>
    <row r="91347" ht="14.25" customHeight="1" x14ac:dyDescent="0.2"/>
    <row r="91349" ht="14.25" customHeight="1" x14ac:dyDescent="0.2"/>
    <row r="91351" ht="14.25" customHeight="1" x14ac:dyDescent="0.2"/>
    <row r="91353" ht="14.25" customHeight="1" x14ac:dyDescent="0.2"/>
    <row r="91355" ht="14.25" customHeight="1" x14ac:dyDescent="0.2"/>
    <row r="91357" ht="14.25" customHeight="1" x14ac:dyDescent="0.2"/>
    <row r="91359" ht="14.25" customHeight="1" x14ac:dyDescent="0.2"/>
    <row r="91361" ht="14.25" customHeight="1" x14ac:dyDescent="0.2"/>
    <row r="91363" ht="14.25" customHeight="1" x14ac:dyDescent="0.2"/>
    <row r="91365" ht="14.25" customHeight="1" x14ac:dyDescent="0.2"/>
    <row r="91367" ht="14.25" customHeight="1" x14ac:dyDescent="0.2"/>
    <row r="91369" ht="14.25" customHeight="1" x14ac:dyDescent="0.2"/>
    <row r="91371" ht="14.25" customHeight="1" x14ac:dyDescent="0.2"/>
    <row r="91373" ht="14.25" customHeight="1" x14ac:dyDescent="0.2"/>
    <row r="91375" ht="14.25" customHeight="1" x14ac:dyDescent="0.2"/>
    <row r="91377" ht="14.25" customHeight="1" x14ac:dyDescent="0.2"/>
    <row r="91379" ht="14.25" customHeight="1" x14ac:dyDescent="0.2"/>
    <row r="91381" ht="14.25" customHeight="1" x14ac:dyDescent="0.2"/>
    <row r="91383" ht="14.25" customHeight="1" x14ac:dyDescent="0.2"/>
    <row r="91385" ht="14.25" customHeight="1" x14ac:dyDescent="0.2"/>
    <row r="91387" ht="14.25" customHeight="1" x14ac:dyDescent="0.2"/>
    <row r="91389" ht="14.25" customHeight="1" x14ac:dyDescent="0.2"/>
    <row r="91391" ht="14.25" customHeight="1" x14ac:dyDescent="0.2"/>
    <row r="91393" ht="14.25" customHeight="1" x14ac:dyDescent="0.2"/>
    <row r="91395" ht="14.25" customHeight="1" x14ac:dyDescent="0.2"/>
    <row r="91397" ht="14.25" customHeight="1" x14ac:dyDescent="0.2"/>
    <row r="91399" ht="14.25" customHeight="1" x14ac:dyDescent="0.2"/>
    <row r="91401" ht="14.25" customHeight="1" x14ac:dyDescent="0.2"/>
    <row r="91403" ht="14.25" customHeight="1" x14ac:dyDescent="0.2"/>
    <row r="91405" ht="14.25" customHeight="1" x14ac:dyDescent="0.2"/>
    <row r="91407" ht="14.25" customHeight="1" x14ac:dyDescent="0.2"/>
    <row r="91409" ht="14.25" customHeight="1" x14ac:dyDescent="0.2"/>
    <row r="91411" ht="14.25" customHeight="1" x14ac:dyDescent="0.2"/>
    <row r="91413" ht="14.25" customHeight="1" x14ac:dyDescent="0.2"/>
    <row r="91415" ht="14.25" customHeight="1" x14ac:dyDescent="0.2"/>
    <row r="91417" ht="14.25" customHeight="1" x14ac:dyDescent="0.2"/>
    <row r="91419" ht="14.25" customHeight="1" x14ac:dyDescent="0.2"/>
    <row r="91421" ht="14.25" customHeight="1" x14ac:dyDescent="0.2"/>
    <row r="91423" ht="14.25" customHeight="1" x14ac:dyDescent="0.2"/>
    <row r="91425" ht="14.25" customHeight="1" x14ac:dyDescent="0.2"/>
    <row r="91427" ht="14.25" customHeight="1" x14ac:dyDescent="0.2"/>
    <row r="91429" ht="14.25" customHeight="1" x14ac:dyDescent="0.2"/>
    <row r="91431" ht="14.25" customHeight="1" x14ac:dyDescent="0.2"/>
    <row r="91433" ht="14.25" customHeight="1" x14ac:dyDescent="0.2"/>
    <row r="91435" ht="14.25" customHeight="1" x14ac:dyDescent="0.2"/>
    <row r="91437" ht="14.25" customHeight="1" x14ac:dyDescent="0.2"/>
    <row r="91439" ht="14.25" customHeight="1" x14ac:dyDescent="0.2"/>
    <row r="91441" ht="14.25" customHeight="1" x14ac:dyDescent="0.2"/>
    <row r="91443" ht="14.25" customHeight="1" x14ac:dyDescent="0.2"/>
    <row r="91445" ht="14.25" customHeight="1" x14ac:dyDescent="0.2"/>
    <row r="91447" ht="14.25" customHeight="1" x14ac:dyDescent="0.2"/>
    <row r="91449" ht="14.25" customHeight="1" x14ac:dyDescent="0.2"/>
    <row r="91451" ht="14.25" customHeight="1" x14ac:dyDescent="0.2"/>
    <row r="91453" ht="14.25" customHeight="1" x14ac:dyDescent="0.2"/>
    <row r="91455" ht="14.25" customHeight="1" x14ac:dyDescent="0.2"/>
    <row r="91457" ht="14.25" customHeight="1" x14ac:dyDescent="0.2"/>
    <row r="91459" ht="14.25" customHeight="1" x14ac:dyDescent="0.2"/>
    <row r="91461" ht="14.25" customHeight="1" x14ac:dyDescent="0.2"/>
    <row r="91463" ht="14.25" customHeight="1" x14ac:dyDescent="0.2"/>
    <row r="91465" ht="14.25" customHeight="1" x14ac:dyDescent="0.2"/>
    <row r="91467" ht="14.25" customHeight="1" x14ac:dyDescent="0.2"/>
    <row r="91469" ht="14.25" customHeight="1" x14ac:dyDescent="0.2"/>
    <row r="91471" ht="14.25" customHeight="1" x14ac:dyDescent="0.2"/>
    <row r="91473" ht="14.25" customHeight="1" x14ac:dyDescent="0.2"/>
    <row r="91475" ht="14.25" customHeight="1" x14ac:dyDescent="0.2"/>
    <row r="91477" ht="14.25" customHeight="1" x14ac:dyDescent="0.2"/>
    <row r="91479" ht="14.25" customHeight="1" x14ac:dyDescent="0.2"/>
    <row r="91481" ht="14.25" customHeight="1" x14ac:dyDescent="0.2"/>
    <row r="91483" ht="14.25" customHeight="1" x14ac:dyDescent="0.2"/>
    <row r="91485" ht="14.25" customHeight="1" x14ac:dyDescent="0.2"/>
    <row r="91487" ht="14.25" customHeight="1" x14ac:dyDescent="0.2"/>
    <row r="91489" ht="14.25" customHeight="1" x14ac:dyDescent="0.2"/>
    <row r="91491" ht="14.25" customHeight="1" x14ac:dyDescent="0.2"/>
    <row r="91493" ht="14.25" customHeight="1" x14ac:dyDescent="0.2"/>
    <row r="91495" ht="14.25" customHeight="1" x14ac:dyDescent="0.2"/>
    <row r="91497" ht="14.25" customHeight="1" x14ac:dyDescent="0.2"/>
    <row r="91499" ht="14.25" customHeight="1" x14ac:dyDescent="0.2"/>
    <row r="91501" ht="14.25" customHeight="1" x14ac:dyDescent="0.2"/>
    <row r="91503" ht="14.25" customHeight="1" x14ac:dyDescent="0.2"/>
    <row r="91505" ht="14.25" customHeight="1" x14ac:dyDescent="0.2"/>
    <row r="91507" ht="14.25" customHeight="1" x14ac:dyDescent="0.2"/>
    <row r="91509" ht="14.25" customHeight="1" x14ac:dyDescent="0.2"/>
    <row r="91511" ht="14.25" customHeight="1" x14ac:dyDescent="0.2"/>
    <row r="91513" ht="14.25" customHeight="1" x14ac:dyDescent="0.2"/>
    <row r="91515" ht="14.25" customHeight="1" x14ac:dyDescent="0.2"/>
    <row r="91517" ht="14.25" customHeight="1" x14ac:dyDescent="0.2"/>
    <row r="91519" ht="14.25" customHeight="1" x14ac:dyDescent="0.2"/>
    <row r="91521" ht="14.25" customHeight="1" x14ac:dyDescent="0.2"/>
    <row r="91523" ht="14.25" customHeight="1" x14ac:dyDescent="0.2"/>
    <row r="91525" ht="14.25" customHeight="1" x14ac:dyDescent="0.2"/>
    <row r="91527" ht="14.25" customHeight="1" x14ac:dyDescent="0.2"/>
    <row r="91529" ht="14.25" customHeight="1" x14ac:dyDescent="0.2"/>
    <row r="91531" ht="14.25" customHeight="1" x14ac:dyDescent="0.2"/>
    <row r="91533" ht="14.25" customHeight="1" x14ac:dyDescent="0.2"/>
    <row r="91535" ht="14.25" customHeight="1" x14ac:dyDescent="0.2"/>
    <row r="91537" ht="14.25" customHeight="1" x14ac:dyDescent="0.2"/>
    <row r="91539" ht="14.25" customHeight="1" x14ac:dyDescent="0.2"/>
    <row r="91541" ht="14.25" customHeight="1" x14ac:dyDescent="0.2"/>
    <row r="91543" ht="14.25" customHeight="1" x14ac:dyDescent="0.2"/>
    <row r="91545" ht="14.25" customHeight="1" x14ac:dyDescent="0.2"/>
    <row r="91547" ht="14.25" customHeight="1" x14ac:dyDescent="0.2"/>
    <row r="91549" ht="14.25" customHeight="1" x14ac:dyDescent="0.2"/>
    <row r="91551" ht="14.25" customHeight="1" x14ac:dyDescent="0.2"/>
    <row r="91553" ht="14.25" customHeight="1" x14ac:dyDescent="0.2"/>
    <row r="91555" ht="14.25" customHeight="1" x14ac:dyDescent="0.2"/>
    <row r="91557" ht="14.25" customHeight="1" x14ac:dyDescent="0.2"/>
    <row r="91559" ht="14.25" customHeight="1" x14ac:dyDescent="0.2"/>
    <row r="91561" ht="14.25" customHeight="1" x14ac:dyDescent="0.2"/>
    <row r="91563" ht="14.25" customHeight="1" x14ac:dyDescent="0.2"/>
    <row r="91565" ht="14.25" customHeight="1" x14ac:dyDescent="0.2"/>
    <row r="91567" ht="14.25" customHeight="1" x14ac:dyDescent="0.2"/>
    <row r="91569" ht="14.25" customHeight="1" x14ac:dyDescent="0.2"/>
    <row r="91571" ht="14.25" customHeight="1" x14ac:dyDescent="0.2"/>
    <row r="91573" ht="14.25" customHeight="1" x14ac:dyDescent="0.2"/>
    <row r="91575" ht="14.25" customHeight="1" x14ac:dyDescent="0.2"/>
    <row r="91577" ht="14.25" customHeight="1" x14ac:dyDescent="0.2"/>
    <row r="91579" ht="14.25" customHeight="1" x14ac:dyDescent="0.2"/>
    <row r="91581" ht="14.25" customHeight="1" x14ac:dyDescent="0.2"/>
    <row r="91583" ht="14.25" customHeight="1" x14ac:dyDescent="0.2"/>
    <row r="91585" ht="14.25" customHeight="1" x14ac:dyDescent="0.2"/>
    <row r="91587" ht="14.25" customHeight="1" x14ac:dyDescent="0.2"/>
    <row r="91589" ht="14.25" customHeight="1" x14ac:dyDescent="0.2"/>
    <row r="91591" ht="14.25" customHeight="1" x14ac:dyDescent="0.2"/>
    <row r="91593" ht="14.25" customHeight="1" x14ac:dyDescent="0.2"/>
    <row r="91595" ht="14.25" customHeight="1" x14ac:dyDescent="0.2"/>
    <row r="91597" ht="14.25" customHeight="1" x14ac:dyDescent="0.2"/>
    <row r="91599" ht="14.25" customHeight="1" x14ac:dyDescent="0.2"/>
    <row r="91601" ht="14.25" customHeight="1" x14ac:dyDescent="0.2"/>
    <row r="91603" ht="14.25" customHeight="1" x14ac:dyDescent="0.2"/>
    <row r="91605" ht="14.25" customHeight="1" x14ac:dyDescent="0.2"/>
    <row r="91607" ht="14.25" customHeight="1" x14ac:dyDescent="0.2"/>
    <row r="91609" ht="14.25" customHeight="1" x14ac:dyDescent="0.2"/>
    <row r="91611" ht="14.25" customHeight="1" x14ac:dyDescent="0.2"/>
    <row r="91613" ht="14.25" customHeight="1" x14ac:dyDescent="0.2"/>
    <row r="91615" ht="14.25" customHeight="1" x14ac:dyDescent="0.2"/>
    <row r="91617" ht="14.25" customHeight="1" x14ac:dyDescent="0.2"/>
    <row r="91619" ht="14.25" customHeight="1" x14ac:dyDescent="0.2"/>
    <row r="91621" ht="14.25" customHeight="1" x14ac:dyDescent="0.2"/>
    <row r="91623" ht="14.25" customHeight="1" x14ac:dyDescent="0.2"/>
    <row r="91625" ht="14.25" customHeight="1" x14ac:dyDescent="0.2"/>
    <row r="91627" ht="14.25" customHeight="1" x14ac:dyDescent="0.2"/>
    <row r="91629" ht="14.25" customHeight="1" x14ac:dyDescent="0.2"/>
    <row r="91631" ht="14.25" customHeight="1" x14ac:dyDescent="0.2"/>
    <row r="91633" ht="14.25" customHeight="1" x14ac:dyDescent="0.2"/>
    <row r="91635" ht="14.25" customHeight="1" x14ac:dyDescent="0.2"/>
    <row r="91637" ht="14.25" customHeight="1" x14ac:dyDescent="0.2"/>
    <row r="91639" ht="14.25" customHeight="1" x14ac:dyDescent="0.2"/>
    <row r="91641" ht="14.25" customHeight="1" x14ac:dyDescent="0.2"/>
    <row r="91643" ht="14.25" customHeight="1" x14ac:dyDescent="0.2"/>
    <row r="91645" ht="14.25" customHeight="1" x14ac:dyDescent="0.2"/>
    <row r="91647" ht="14.25" customHeight="1" x14ac:dyDescent="0.2"/>
    <row r="91649" ht="14.25" customHeight="1" x14ac:dyDescent="0.2"/>
    <row r="91651" ht="14.25" customHeight="1" x14ac:dyDescent="0.2"/>
    <row r="91653" ht="14.25" customHeight="1" x14ac:dyDescent="0.2"/>
    <row r="91655" ht="14.25" customHeight="1" x14ac:dyDescent="0.2"/>
    <row r="91657" ht="14.25" customHeight="1" x14ac:dyDescent="0.2"/>
    <row r="91659" ht="14.25" customHeight="1" x14ac:dyDescent="0.2"/>
    <row r="91661" ht="14.25" customHeight="1" x14ac:dyDescent="0.2"/>
    <row r="91663" ht="14.25" customHeight="1" x14ac:dyDescent="0.2"/>
    <row r="91665" ht="14.25" customHeight="1" x14ac:dyDescent="0.2"/>
    <row r="91667" ht="14.25" customHeight="1" x14ac:dyDescent="0.2"/>
    <row r="91669" ht="14.25" customHeight="1" x14ac:dyDescent="0.2"/>
    <row r="91671" ht="14.25" customHeight="1" x14ac:dyDescent="0.2"/>
    <row r="91673" ht="14.25" customHeight="1" x14ac:dyDescent="0.2"/>
    <row r="91675" ht="14.25" customHeight="1" x14ac:dyDescent="0.2"/>
    <row r="91677" ht="14.25" customHeight="1" x14ac:dyDescent="0.2"/>
    <row r="91679" ht="14.25" customHeight="1" x14ac:dyDescent="0.2"/>
    <row r="91681" ht="14.25" customHeight="1" x14ac:dyDescent="0.2"/>
    <row r="91683" ht="14.25" customHeight="1" x14ac:dyDescent="0.2"/>
    <row r="91685" ht="14.25" customHeight="1" x14ac:dyDescent="0.2"/>
    <row r="91687" ht="14.25" customHeight="1" x14ac:dyDescent="0.2"/>
    <row r="91689" ht="14.25" customHeight="1" x14ac:dyDescent="0.2"/>
    <row r="91691" ht="14.25" customHeight="1" x14ac:dyDescent="0.2"/>
    <row r="91693" ht="14.25" customHeight="1" x14ac:dyDescent="0.2"/>
    <row r="91695" ht="14.25" customHeight="1" x14ac:dyDescent="0.2"/>
    <row r="91697" ht="14.25" customHeight="1" x14ac:dyDescent="0.2"/>
    <row r="91699" ht="14.25" customHeight="1" x14ac:dyDescent="0.2"/>
    <row r="91701" ht="14.25" customHeight="1" x14ac:dyDescent="0.2"/>
    <row r="91703" ht="14.25" customHeight="1" x14ac:dyDescent="0.2"/>
    <row r="91705" ht="14.25" customHeight="1" x14ac:dyDescent="0.2"/>
    <row r="91707" ht="14.25" customHeight="1" x14ac:dyDescent="0.2"/>
    <row r="91709" ht="14.25" customHeight="1" x14ac:dyDescent="0.2"/>
    <row r="91711" ht="14.25" customHeight="1" x14ac:dyDescent="0.2"/>
    <row r="91713" ht="14.25" customHeight="1" x14ac:dyDescent="0.2"/>
    <row r="91715" ht="14.25" customHeight="1" x14ac:dyDescent="0.2"/>
    <row r="91717" ht="14.25" customHeight="1" x14ac:dyDescent="0.2"/>
    <row r="91719" ht="14.25" customHeight="1" x14ac:dyDescent="0.2"/>
    <row r="91721" ht="14.25" customHeight="1" x14ac:dyDescent="0.2"/>
    <row r="91723" ht="14.25" customHeight="1" x14ac:dyDescent="0.2"/>
    <row r="91725" ht="14.25" customHeight="1" x14ac:dyDescent="0.2"/>
    <row r="91727" ht="14.25" customHeight="1" x14ac:dyDescent="0.2"/>
    <row r="91729" ht="14.25" customHeight="1" x14ac:dyDescent="0.2"/>
    <row r="91731" ht="14.25" customHeight="1" x14ac:dyDescent="0.2"/>
    <row r="91733" ht="14.25" customHeight="1" x14ac:dyDescent="0.2"/>
    <row r="91735" ht="14.25" customHeight="1" x14ac:dyDescent="0.2"/>
    <row r="91737" ht="14.25" customHeight="1" x14ac:dyDescent="0.2"/>
    <row r="91739" ht="14.25" customHeight="1" x14ac:dyDescent="0.2"/>
    <row r="91741" ht="14.25" customHeight="1" x14ac:dyDescent="0.2"/>
    <row r="91743" ht="14.25" customHeight="1" x14ac:dyDescent="0.2"/>
    <row r="91745" ht="14.25" customHeight="1" x14ac:dyDescent="0.2"/>
    <row r="91747" ht="14.25" customHeight="1" x14ac:dyDescent="0.2"/>
    <row r="91749" ht="14.25" customHeight="1" x14ac:dyDescent="0.2"/>
    <row r="91751" ht="14.25" customHeight="1" x14ac:dyDescent="0.2"/>
    <row r="91753" ht="14.25" customHeight="1" x14ac:dyDescent="0.2"/>
    <row r="91755" ht="14.25" customHeight="1" x14ac:dyDescent="0.2"/>
    <row r="91757" ht="14.25" customHeight="1" x14ac:dyDescent="0.2"/>
    <row r="91759" ht="14.25" customHeight="1" x14ac:dyDescent="0.2"/>
    <row r="91761" ht="14.25" customHeight="1" x14ac:dyDescent="0.2"/>
    <row r="91763" ht="14.25" customHeight="1" x14ac:dyDescent="0.2"/>
    <row r="91765" ht="14.25" customHeight="1" x14ac:dyDescent="0.2"/>
    <row r="91767" ht="14.25" customHeight="1" x14ac:dyDescent="0.2"/>
    <row r="91769" ht="14.25" customHeight="1" x14ac:dyDescent="0.2"/>
    <row r="91771" ht="14.25" customHeight="1" x14ac:dyDescent="0.2"/>
    <row r="91773" ht="14.25" customHeight="1" x14ac:dyDescent="0.2"/>
    <row r="91775" ht="14.25" customHeight="1" x14ac:dyDescent="0.2"/>
    <row r="91777" ht="14.25" customHeight="1" x14ac:dyDescent="0.2"/>
    <row r="91779" ht="14.25" customHeight="1" x14ac:dyDescent="0.2"/>
    <row r="91781" ht="14.25" customHeight="1" x14ac:dyDescent="0.2"/>
    <row r="91783" ht="14.25" customHeight="1" x14ac:dyDescent="0.2"/>
    <row r="91785" ht="14.25" customHeight="1" x14ac:dyDescent="0.2"/>
    <row r="91787" ht="14.25" customHeight="1" x14ac:dyDescent="0.2"/>
    <row r="91789" ht="14.25" customHeight="1" x14ac:dyDescent="0.2"/>
    <row r="91791" ht="14.25" customHeight="1" x14ac:dyDescent="0.2"/>
    <row r="91793" ht="14.25" customHeight="1" x14ac:dyDescent="0.2"/>
    <row r="91795" ht="14.25" customHeight="1" x14ac:dyDescent="0.2"/>
    <row r="91797" ht="14.25" customHeight="1" x14ac:dyDescent="0.2"/>
    <row r="91799" ht="14.25" customHeight="1" x14ac:dyDescent="0.2"/>
    <row r="91801" ht="14.25" customHeight="1" x14ac:dyDescent="0.2"/>
    <row r="91803" ht="14.25" customHeight="1" x14ac:dyDescent="0.2"/>
    <row r="91805" ht="14.25" customHeight="1" x14ac:dyDescent="0.2"/>
    <row r="91807" ht="14.25" customHeight="1" x14ac:dyDescent="0.2"/>
    <row r="91809" ht="14.25" customHeight="1" x14ac:dyDescent="0.2"/>
    <row r="91811" ht="14.25" customHeight="1" x14ac:dyDescent="0.2"/>
    <row r="91813" ht="14.25" customHeight="1" x14ac:dyDescent="0.2"/>
    <row r="91815" ht="14.25" customHeight="1" x14ac:dyDescent="0.2"/>
    <row r="91817" ht="14.25" customHeight="1" x14ac:dyDescent="0.2"/>
    <row r="91819" ht="14.25" customHeight="1" x14ac:dyDescent="0.2"/>
    <row r="91821" ht="14.25" customHeight="1" x14ac:dyDescent="0.2"/>
    <row r="91823" ht="14.25" customHeight="1" x14ac:dyDescent="0.2"/>
    <row r="91825" ht="14.25" customHeight="1" x14ac:dyDescent="0.2"/>
    <row r="91827" ht="14.25" customHeight="1" x14ac:dyDescent="0.2"/>
    <row r="91829" ht="14.25" customHeight="1" x14ac:dyDescent="0.2"/>
    <row r="91831" ht="14.25" customHeight="1" x14ac:dyDescent="0.2"/>
    <row r="91833" ht="14.25" customHeight="1" x14ac:dyDescent="0.2"/>
    <row r="91835" ht="14.25" customHeight="1" x14ac:dyDescent="0.2"/>
    <row r="91837" ht="14.25" customHeight="1" x14ac:dyDescent="0.2"/>
    <row r="91839" ht="14.25" customHeight="1" x14ac:dyDescent="0.2"/>
    <row r="91841" ht="14.25" customHeight="1" x14ac:dyDescent="0.2"/>
    <row r="91843" ht="14.25" customHeight="1" x14ac:dyDescent="0.2"/>
    <row r="91845" ht="14.25" customHeight="1" x14ac:dyDescent="0.2"/>
    <row r="91847" ht="14.25" customHeight="1" x14ac:dyDescent="0.2"/>
    <row r="91849" ht="14.25" customHeight="1" x14ac:dyDescent="0.2"/>
    <row r="91851" ht="14.25" customHeight="1" x14ac:dyDescent="0.2"/>
    <row r="91853" ht="14.25" customHeight="1" x14ac:dyDescent="0.2"/>
    <row r="91855" ht="14.25" customHeight="1" x14ac:dyDescent="0.2"/>
    <row r="91857" ht="14.25" customHeight="1" x14ac:dyDescent="0.2"/>
    <row r="91859" ht="14.25" customHeight="1" x14ac:dyDescent="0.2"/>
    <row r="91861" ht="14.25" customHeight="1" x14ac:dyDescent="0.2"/>
    <row r="91863" ht="14.25" customHeight="1" x14ac:dyDescent="0.2"/>
    <row r="91865" ht="14.25" customHeight="1" x14ac:dyDescent="0.2"/>
    <row r="91867" ht="14.25" customHeight="1" x14ac:dyDescent="0.2"/>
    <row r="91869" ht="14.25" customHeight="1" x14ac:dyDescent="0.2"/>
    <row r="91871" ht="14.25" customHeight="1" x14ac:dyDescent="0.2"/>
    <row r="91873" ht="14.25" customHeight="1" x14ac:dyDescent="0.2"/>
    <row r="91875" ht="14.25" customHeight="1" x14ac:dyDescent="0.2"/>
    <row r="91877" ht="14.25" customHeight="1" x14ac:dyDescent="0.2"/>
    <row r="91879" ht="14.25" customHeight="1" x14ac:dyDescent="0.2"/>
    <row r="91881" ht="14.25" customHeight="1" x14ac:dyDescent="0.2"/>
    <row r="91883" ht="14.25" customHeight="1" x14ac:dyDescent="0.2"/>
    <row r="91885" ht="14.25" customHeight="1" x14ac:dyDescent="0.2"/>
    <row r="91887" ht="14.25" customHeight="1" x14ac:dyDescent="0.2"/>
    <row r="91889" ht="14.25" customHeight="1" x14ac:dyDescent="0.2"/>
    <row r="91891" ht="14.25" customHeight="1" x14ac:dyDescent="0.2"/>
    <row r="91893" ht="14.25" customHeight="1" x14ac:dyDescent="0.2"/>
    <row r="91895" ht="14.25" customHeight="1" x14ac:dyDescent="0.2"/>
    <row r="91897" ht="14.25" customHeight="1" x14ac:dyDescent="0.2"/>
    <row r="91899" ht="14.25" customHeight="1" x14ac:dyDescent="0.2"/>
    <row r="91901" ht="14.25" customHeight="1" x14ac:dyDescent="0.2"/>
    <row r="91903" ht="14.25" customHeight="1" x14ac:dyDescent="0.2"/>
    <row r="91905" ht="14.25" customHeight="1" x14ac:dyDescent="0.2"/>
    <row r="91907" ht="14.25" customHeight="1" x14ac:dyDescent="0.2"/>
    <row r="91909" ht="14.25" customHeight="1" x14ac:dyDescent="0.2"/>
    <row r="91911" ht="14.25" customHeight="1" x14ac:dyDescent="0.2"/>
    <row r="91913" ht="14.25" customHeight="1" x14ac:dyDescent="0.2"/>
    <row r="91915" ht="14.25" customHeight="1" x14ac:dyDescent="0.2"/>
    <row r="91917" ht="14.25" customHeight="1" x14ac:dyDescent="0.2"/>
    <row r="91919" ht="14.25" customHeight="1" x14ac:dyDescent="0.2"/>
    <row r="91921" ht="14.25" customHeight="1" x14ac:dyDescent="0.2"/>
    <row r="91923" ht="14.25" customHeight="1" x14ac:dyDescent="0.2"/>
    <row r="91925" ht="14.25" customHeight="1" x14ac:dyDescent="0.2"/>
    <row r="91927" ht="14.25" customHeight="1" x14ac:dyDescent="0.2"/>
    <row r="91929" ht="14.25" customHeight="1" x14ac:dyDescent="0.2"/>
    <row r="91931" ht="14.25" customHeight="1" x14ac:dyDescent="0.2"/>
    <row r="91933" ht="14.25" customHeight="1" x14ac:dyDescent="0.2"/>
    <row r="91935" ht="14.25" customHeight="1" x14ac:dyDescent="0.2"/>
    <row r="91937" ht="14.25" customHeight="1" x14ac:dyDescent="0.2"/>
    <row r="91939" ht="14.25" customHeight="1" x14ac:dyDescent="0.2"/>
    <row r="91941" ht="14.25" customHeight="1" x14ac:dyDescent="0.2"/>
    <row r="91943" ht="14.25" customHeight="1" x14ac:dyDescent="0.2"/>
    <row r="91945" ht="14.25" customHeight="1" x14ac:dyDescent="0.2"/>
    <row r="91947" ht="14.25" customHeight="1" x14ac:dyDescent="0.2"/>
    <row r="91949" ht="14.25" customHeight="1" x14ac:dyDescent="0.2"/>
    <row r="91951" ht="14.25" customHeight="1" x14ac:dyDescent="0.2"/>
    <row r="91953" ht="14.25" customHeight="1" x14ac:dyDescent="0.2"/>
    <row r="91955" ht="14.25" customHeight="1" x14ac:dyDescent="0.2"/>
    <row r="91957" ht="14.25" customHeight="1" x14ac:dyDescent="0.2"/>
    <row r="91959" ht="14.25" customHeight="1" x14ac:dyDescent="0.2"/>
    <row r="91961" ht="14.25" customHeight="1" x14ac:dyDescent="0.2"/>
    <row r="91963" ht="14.25" customHeight="1" x14ac:dyDescent="0.2"/>
    <row r="91965" ht="14.25" customHeight="1" x14ac:dyDescent="0.2"/>
    <row r="91967" ht="14.25" customHeight="1" x14ac:dyDescent="0.2"/>
    <row r="91969" ht="14.25" customHeight="1" x14ac:dyDescent="0.2"/>
    <row r="91971" ht="14.25" customHeight="1" x14ac:dyDescent="0.2"/>
    <row r="91973" ht="14.25" customHeight="1" x14ac:dyDescent="0.2"/>
    <row r="91975" ht="14.25" customHeight="1" x14ac:dyDescent="0.2"/>
    <row r="91977" ht="14.25" customHeight="1" x14ac:dyDescent="0.2"/>
    <row r="91979" ht="14.25" customHeight="1" x14ac:dyDescent="0.2"/>
    <row r="91981" ht="14.25" customHeight="1" x14ac:dyDescent="0.2"/>
    <row r="91983" ht="14.25" customHeight="1" x14ac:dyDescent="0.2"/>
    <row r="91985" ht="14.25" customHeight="1" x14ac:dyDescent="0.2"/>
    <row r="91987" ht="14.25" customHeight="1" x14ac:dyDescent="0.2"/>
    <row r="91989" ht="14.25" customHeight="1" x14ac:dyDescent="0.2"/>
    <row r="91991" ht="14.25" customHeight="1" x14ac:dyDescent="0.2"/>
    <row r="91993" ht="14.25" customHeight="1" x14ac:dyDescent="0.2"/>
    <row r="91995" ht="14.25" customHeight="1" x14ac:dyDescent="0.2"/>
    <row r="91997" ht="14.25" customHeight="1" x14ac:dyDescent="0.2"/>
    <row r="91999" ht="14.25" customHeight="1" x14ac:dyDescent="0.2"/>
    <row r="92001" ht="14.25" customHeight="1" x14ac:dyDescent="0.2"/>
    <row r="92003" ht="14.25" customHeight="1" x14ac:dyDescent="0.2"/>
    <row r="92005" ht="14.25" customHeight="1" x14ac:dyDescent="0.2"/>
    <row r="92007" ht="14.25" customHeight="1" x14ac:dyDescent="0.2"/>
    <row r="92009" ht="14.25" customHeight="1" x14ac:dyDescent="0.2"/>
    <row r="92011" ht="14.25" customHeight="1" x14ac:dyDescent="0.2"/>
    <row r="92013" ht="14.25" customHeight="1" x14ac:dyDescent="0.2"/>
    <row r="92015" ht="14.25" customHeight="1" x14ac:dyDescent="0.2"/>
    <row r="92017" ht="14.25" customHeight="1" x14ac:dyDescent="0.2"/>
    <row r="92019" ht="14.25" customHeight="1" x14ac:dyDescent="0.2"/>
    <row r="92021" ht="14.25" customHeight="1" x14ac:dyDescent="0.2"/>
    <row r="92023" ht="14.25" customHeight="1" x14ac:dyDescent="0.2"/>
    <row r="92025" ht="14.25" customHeight="1" x14ac:dyDescent="0.2"/>
    <row r="92027" ht="14.25" customHeight="1" x14ac:dyDescent="0.2"/>
    <row r="92029" ht="14.25" customHeight="1" x14ac:dyDescent="0.2"/>
    <row r="92031" ht="14.25" customHeight="1" x14ac:dyDescent="0.2"/>
    <row r="92033" ht="14.25" customHeight="1" x14ac:dyDescent="0.2"/>
    <row r="92035" ht="14.25" customHeight="1" x14ac:dyDescent="0.2"/>
    <row r="92037" ht="14.25" customHeight="1" x14ac:dyDescent="0.2"/>
    <row r="92039" ht="14.25" customHeight="1" x14ac:dyDescent="0.2"/>
    <row r="92041" ht="14.25" customHeight="1" x14ac:dyDescent="0.2"/>
    <row r="92043" ht="14.25" customHeight="1" x14ac:dyDescent="0.2"/>
    <row r="92045" ht="14.25" customHeight="1" x14ac:dyDescent="0.2"/>
    <row r="92047" ht="14.25" customHeight="1" x14ac:dyDescent="0.2"/>
    <row r="92049" ht="14.25" customHeight="1" x14ac:dyDescent="0.2"/>
    <row r="92051" ht="14.25" customHeight="1" x14ac:dyDescent="0.2"/>
    <row r="92053" ht="14.25" customHeight="1" x14ac:dyDescent="0.2"/>
    <row r="92055" ht="14.25" customHeight="1" x14ac:dyDescent="0.2"/>
    <row r="92057" ht="14.25" customHeight="1" x14ac:dyDescent="0.2"/>
    <row r="92059" ht="14.25" customHeight="1" x14ac:dyDescent="0.2"/>
    <row r="92061" ht="14.25" customHeight="1" x14ac:dyDescent="0.2"/>
    <row r="92063" ht="14.25" customHeight="1" x14ac:dyDescent="0.2"/>
    <row r="92065" ht="14.25" customHeight="1" x14ac:dyDescent="0.2"/>
    <row r="92067" ht="14.25" customHeight="1" x14ac:dyDescent="0.2"/>
    <row r="92069" ht="14.25" customHeight="1" x14ac:dyDescent="0.2"/>
    <row r="92071" ht="14.25" customHeight="1" x14ac:dyDescent="0.2"/>
    <row r="92073" ht="14.25" customHeight="1" x14ac:dyDescent="0.2"/>
    <row r="92075" ht="14.25" customHeight="1" x14ac:dyDescent="0.2"/>
    <row r="92077" ht="14.25" customHeight="1" x14ac:dyDescent="0.2"/>
    <row r="92079" ht="14.25" customHeight="1" x14ac:dyDescent="0.2"/>
    <row r="92081" ht="14.25" customHeight="1" x14ac:dyDescent="0.2"/>
    <row r="92083" ht="14.25" customHeight="1" x14ac:dyDescent="0.2"/>
    <row r="92085" ht="14.25" customHeight="1" x14ac:dyDescent="0.2"/>
    <row r="92087" ht="14.25" customHeight="1" x14ac:dyDescent="0.2"/>
    <row r="92089" ht="14.25" customHeight="1" x14ac:dyDescent="0.2"/>
    <row r="92091" ht="14.25" customHeight="1" x14ac:dyDescent="0.2"/>
    <row r="92093" ht="14.25" customHeight="1" x14ac:dyDescent="0.2"/>
    <row r="92095" ht="14.25" customHeight="1" x14ac:dyDescent="0.2"/>
    <row r="92097" ht="14.25" customHeight="1" x14ac:dyDescent="0.2"/>
    <row r="92099" ht="14.25" customHeight="1" x14ac:dyDescent="0.2"/>
    <row r="92101" ht="14.25" customHeight="1" x14ac:dyDescent="0.2"/>
    <row r="92103" ht="14.25" customHeight="1" x14ac:dyDescent="0.2"/>
    <row r="92105" ht="14.25" customHeight="1" x14ac:dyDescent="0.2"/>
    <row r="92107" ht="14.25" customHeight="1" x14ac:dyDescent="0.2"/>
    <row r="92109" ht="14.25" customHeight="1" x14ac:dyDescent="0.2"/>
    <row r="92111" ht="14.25" customHeight="1" x14ac:dyDescent="0.2"/>
    <row r="92113" ht="14.25" customHeight="1" x14ac:dyDescent="0.2"/>
    <row r="92115" ht="14.25" customHeight="1" x14ac:dyDescent="0.2"/>
    <row r="92117" ht="14.25" customHeight="1" x14ac:dyDescent="0.2"/>
    <row r="92119" ht="14.25" customHeight="1" x14ac:dyDescent="0.2"/>
    <row r="92121" ht="14.25" customHeight="1" x14ac:dyDescent="0.2"/>
    <row r="92123" ht="14.25" customHeight="1" x14ac:dyDescent="0.2"/>
    <row r="92125" ht="14.25" customHeight="1" x14ac:dyDescent="0.2"/>
    <row r="92127" ht="14.25" customHeight="1" x14ac:dyDescent="0.2"/>
    <row r="92129" ht="14.25" customHeight="1" x14ac:dyDescent="0.2"/>
    <row r="92131" ht="14.25" customHeight="1" x14ac:dyDescent="0.2"/>
    <row r="92133" ht="14.25" customHeight="1" x14ac:dyDescent="0.2"/>
    <row r="92135" ht="14.25" customHeight="1" x14ac:dyDescent="0.2"/>
    <row r="92137" ht="14.25" customHeight="1" x14ac:dyDescent="0.2"/>
    <row r="92139" ht="14.25" customHeight="1" x14ac:dyDescent="0.2"/>
    <row r="92141" ht="14.25" customHeight="1" x14ac:dyDescent="0.2"/>
    <row r="92143" ht="14.25" customHeight="1" x14ac:dyDescent="0.2"/>
    <row r="92145" ht="14.25" customHeight="1" x14ac:dyDescent="0.2"/>
    <row r="92147" ht="14.25" customHeight="1" x14ac:dyDescent="0.2"/>
    <row r="92149" ht="14.25" customHeight="1" x14ac:dyDescent="0.2"/>
    <row r="92151" ht="14.25" customHeight="1" x14ac:dyDescent="0.2"/>
    <row r="92153" ht="14.25" customHeight="1" x14ac:dyDescent="0.2"/>
    <row r="92155" ht="14.25" customHeight="1" x14ac:dyDescent="0.2"/>
    <row r="92157" ht="14.25" customHeight="1" x14ac:dyDescent="0.2"/>
    <row r="92159" ht="14.25" customHeight="1" x14ac:dyDescent="0.2"/>
    <row r="92161" ht="14.25" customHeight="1" x14ac:dyDescent="0.2"/>
    <row r="92163" ht="14.25" customHeight="1" x14ac:dyDescent="0.2"/>
    <row r="92165" ht="14.25" customHeight="1" x14ac:dyDescent="0.2"/>
    <row r="92167" ht="14.25" customHeight="1" x14ac:dyDescent="0.2"/>
    <row r="92169" ht="14.25" customHeight="1" x14ac:dyDescent="0.2"/>
    <row r="92171" ht="14.25" customHeight="1" x14ac:dyDescent="0.2"/>
    <row r="92173" ht="14.25" customHeight="1" x14ac:dyDescent="0.2"/>
    <row r="92175" ht="14.25" customHeight="1" x14ac:dyDescent="0.2"/>
    <row r="92177" ht="14.25" customHeight="1" x14ac:dyDescent="0.2"/>
    <row r="92179" ht="14.25" customHeight="1" x14ac:dyDescent="0.2"/>
    <row r="92181" ht="14.25" customHeight="1" x14ac:dyDescent="0.2"/>
    <row r="92183" ht="14.25" customHeight="1" x14ac:dyDescent="0.2"/>
    <row r="92185" ht="14.25" customHeight="1" x14ac:dyDescent="0.2"/>
    <row r="92187" ht="14.25" customHeight="1" x14ac:dyDescent="0.2"/>
    <row r="92189" ht="14.25" customHeight="1" x14ac:dyDescent="0.2"/>
    <row r="92191" ht="14.25" customHeight="1" x14ac:dyDescent="0.2"/>
    <row r="92193" ht="14.25" customHeight="1" x14ac:dyDescent="0.2"/>
    <row r="92195" ht="14.25" customHeight="1" x14ac:dyDescent="0.2"/>
    <row r="92197" ht="14.25" customHeight="1" x14ac:dyDescent="0.2"/>
    <row r="92199" ht="14.25" customHeight="1" x14ac:dyDescent="0.2"/>
    <row r="92201" ht="14.25" customHeight="1" x14ac:dyDescent="0.2"/>
    <row r="92203" ht="14.25" customHeight="1" x14ac:dyDescent="0.2"/>
    <row r="92205" ht="14.25" customHeight="1" x14ac:dyDescent="0.2"/>
    <row r="92207" ht="14.25" customHeight="1" x14ac:dyDescent="0.2"/>
    <row r="92209" ht="14.25" customHeight="1" x14ac:dyDescent="0.2"/>
    <row r="92211" ht="14.25" customHeight="1" x14ac:dyDescent="0.2"/>
    <row r="92213" ht="14.25" customHeight="1" x14ac:dyDescent="0.2"/>
    <row r="92215" ht="14.25" customHeight="1" x14ac:dyDescent="0.2"/>
    <row r="92217" ht="14.25" customHeight="1" x14ac:dyDescent="0.2"/>
    <row r="92219" ht="14.25" customHeight="1" x14ac:dyDescent="0.2"/>
    <row r="92221" ht="14.25" customHeight="1" x14ac:dyDescent="0.2"/>
    <row r="92223" ht="14.25" customHeight="1" x14ac:dyDescent="0.2"/>
    <row r="92225" ht="14.25" customHeight="1" x14ac:dyDescent="0.2"/>
    <row r="92227" ht="14.25" customHeight="1" x14ac:dyDescent="0.2"/>
    <row r="92229" ht="14.25" customHeight="1" x14ac:dyDescent="0.2"/>
    <row r="92231" ht="14.25" customHeight="1" x14ac:dyDescent="0.2"/>
    <row r="92233" ht="14.25" customHeight="1" x14ac:dyDescent="0.2"/>
    <row r="92235" ht="14.25" customHeight="1" x14ac:dyDescent="0.2"/>
    <row r="92237" ht="14.25" customHeight="1" x14ac:dyDescent="0.2"/>
    <row r="92239" ht="14.25" customHeight="1" x14ac:dyDescent="0.2"/>
    <row r="92241" ht="14.25" customHeight="1" x14ac:dyDescent="0.2"/>
    <row r="92243" ht="14.25" customHeight="1" x14ac:dyDescent="0.2"/>
    <row r="92245" ht="14.25" customHeight="1" x14ac:dyDescent="0.2"/>
    <row r="92247" ht="14.25" customHeight="1" x14ac:dyDescent="0.2"/>
    <row r="92249" ht="14.25" customHeight="1" x14ac:dyDescent="0.2"/>
    <row r="92251" ht="14.25" customHeight="1" x14ac:dyDescent="0.2"/>
    <row r="92253" ht="14.25" customHeight="1" x14ac:dyDescent="0.2"/>
    <row r="92255" ht="14.25" customHeight="1" x14ac:dyDescent="0.2"/>
    <row r="92257" ht="14.25" customHeight="1" x14ac:dyDescent="0.2"/>
    <row r="92259" ht="14.25" customHeight="1" x14ac:dyDescent="0.2"/>
    <row r="92261" ht="14.25" customHeight="1" x14ac:dyDescent="0.2"/>
    <row r="92263" ht="14.25" customHeight="1" x14ac:dyDescent="0.2"/>
    <row r="92265" ht="14.25" customHeight="1" x14ac:dyDescent="0.2"/>
    <row r="92267" ht="14.25" customHeight="1" x14ac:dyDescent="0.2"/>
    <row r="92269" ht="14.25" customHeight="1" x14ac:dyDescent="0.2"/>
    <row r="92271" ht="14.25" customHeight="1" x14ac:dyDescent="0.2"/>
    <row r="92273" ht="14.25" customHeight="1" x14ac:dyDescent="0.2"/>
    <row r="92275" ht="14.25" customHeight="1" x14ac:dyDescent="0.2"/>
    <row r="92277" ht="14.25" customHeight="1" x14ac:dyDescent="0.2"/>
    <row r="92279" ht="14.25" customHeight="1" x14ac:dyDescent="0.2"/>
    <row r="92281" ht="14.25" customHeight="1" x14ac:dyDescent="0.2"/>
    <row r="92283" ht="14.25" customHeight="1" x14ac:dyDescent="0.2"/>
    <row r="92285" ht="14.25" customHeight="1" x14ac:dyDescent="0.2"/>
    <row r="92287" ht="14.25" customHeight="1" x14ac:dyDescent="0.2"/>
    <row r="92289" ht="14.25" customHeight="1" x14ac:dyDescent="0.2"/>
    <row r="92291" ht="14.25" customHeight="1" x14ac:dyDescent="0.2"/>
    <row r="92293" ht="14.25" customHeight="1" x14ac:dyDescent="0.2"/>
    <row r="92295" ht="14.25" customHeight="1" x14ac:dyDescent="0.2"/>
    <row r="92297" ht="14.25" customHeight="1" x14ac:dyDescent="0.2"/>
    <row r="92299" ht="14.25" customHeight="1" x14ac:dyDescent="0.2"/>
    <row r="92301" ht="14.25" customHeight="1" x14ac:dyDescent="0.2"/>
    <row r="92303" ht="14.25" customHeight="1" x14ac:dyDescent="0.2"/>
    <row r="92305" ht="14.25" customHeight="1" x14ac:dyDescent="0.2"/>
    <row r="92307" ht="14.25" customHeight="1" x14ac:dyDescent="0.2"/>
    <row r="92309" ht="14.25" customHeight="1" x14ac:dyDescent="0.2"/>
    <row r="92311" ht="14.25" customHeight="1" x14ac:dyDescent="0.2"/>
    <row r="92313" ht="14.25" customHeight="1" x14ac:dyDescent="0.2"/>
    <row r="92315" ht="14.25" customHeight="1" x14ac:dyDescent="0.2"/>
    <row r="92317" ht="14.25" customHeight="1" x14ac:dyDescent="0.2"/>
    <row r="92319" ht="14.25" customHeight="1" x14ac:dyDescent="0.2"/>
    <row r="92321" ht="14.25" customHeight="1" x14ac:dyDescent="0.2"/>
    <row r="92323" ht="14.25" customHeight="1" x14ac:dyDescent="0.2"/>
    <row r="92325" ht="14.25" customHeight="1" x14ac:dyDescent="0.2"/>
    <row r="92327" ht="14.25" customHeight="1" x14ac:dyDescent="0.2"/>
    <row r="92329" ht="14.25" customHeight="1" x14ac:dyDescent="0.2"/>
    <row r="92331" ht="14.25" customHeight="1" x14ac:dyDescent="0.2"/>
    <row r="92333" ht="14.25" customHeight="1" x14ac:dyDescent="0.2"/>
    <row r="92335" ht="14.25" customHeight="1" x14ac:dyDescent="0.2"/>
    <row r="92337" ht="14.25" customHeight="1" x14ac:dyDescent="0.2"/>
    <row r="92339" ht="14.25" customHeight="1" x14ac:dyDescent="0.2"/>
    <row r="92341" ht="14.25" customHeight="1" x14ac:dyDescent="0.2"/>
    <row r="92343" ht="14.25" customHeight="1" x14ac:dyDescent="0.2"/>
    <row r="92345" ht="14.25" customHeight="1" x14ac:dyDescent="0.2"/>
    <row r="92347" ht="14.25" customHeight="1" x14ac:dyDescent="0.2"/>
    <row r="92349" ht="14.25" customHeight="1" x14ac:dyDescent="0.2"/>
    <row r="92351" ht="14.25" customHeight="1" x14ac:dyDescent="0.2"/>
    <row r="92353" ht="14.25" customHeight="1" x14ac:dyDescent="0.2"/>
    <row r="92355" ht="14.25" customHeight="1" x14ac:dyDescent="0.2"/>
    <row r="92357" ht="14.25" customHeight="1" x14ac:dyDescent="0.2"/>
    <row r="92359" ht="14.25" customHeight="1" x14ac:dyDescent="0.2"/>
    <row r="92361" ht="14.25" customHeight="1" x14ac:dyDescent="0.2"/>
    <row r="92363" ht="14.25" customHeight="1" x14ac:dyDescent="0.2"/>
    <row r="92365" ht="14.25" customHeight="1" x14ac:dyDescent="0.2"/>
    <row r="92367" ht="14.25" customHeight="1" x14ac:dyDescent="0.2"/>
    <row r="92369" ht="14.25" customHeight="1" x14ac:dyDescent="0.2"/>
    <row r="92371" ht="14.25" customHeight="1" x14ac:dyDescent="0.2"/>
    <row r="92373" ht="14.25" customHeight="1" x14ac:dyDescent="0.2"/>
    <row r="92375" ht="14.25" customHeight="1" x14ac:dyDescent="0.2"/>
    <row r="92377" ht="14.25" customHeight="1" x14ac:dyDescent="0.2"/>
    <row r="92379" ht="14.25" customHeight="1" x14ac:dyDescent="0.2"/>
    <row r="92381" ht="14.25" customHeight="1" x14ac:dyDescent="0.2"/>
    <row r="92383" ht="14.25" customHeight="1" x14ac:dyDescent="0.2"/>
    <row r="92385" ht="14.25" customHeight="1" x14ac:dyDescent="0.2"/>
    <row r="92387" ht="14.25" customHeight="1" x14ac:dyDescent="0.2"/>
    <row r="92389" ht="14.25" customHeight="1" x14ac:dyDescent="0.2"/>
    <row r="92391" ht="14.25" customHeight="1" x14ac:dyDescent="0.2"/>
    <row r="92393" ht="14.25" customHeight="1" x14ac:dyDescent="0.2"/>
    <row r="92395" ht="14.25" customHeight="1" x14ac:dyDescent="0.2"/>
    <row r="92397" ht="14.25" customHeight="1" x14ac:dyDescent="0.2"/>
    <row r="92399" ht="14.25" customHeight="1" x14ac:dyDescent="0.2"/>
    <row r="92401" ht="14.25" customHeight="1" x14ac:dyDescent="0.2"/>
    <row r="92403" ht="14.25" customHeight="1" x14ac:dyDescent="0.2"/>
    <row r="92405" ht="14.25" customHeight="1" x14ac:dyDescent="0.2"/>
    <row r="92407" ht="14.25" customHeight="1" x14ac:dyDescent="0.2"/>
    <row r="92409" ht="14.25" customHeight="1" x14ac:dyDescent="0.2"/>
    <row r="92411" ht="14.25" customHeight="1" x14ac:dyDescent="0.2"/>
    <row r="92413" ht="14.25" customHeight="1" x14ac:dyDescent="0.2"/>
    <row r="92415" ht="14.25" customHeight="1" x14ac:dyDescent="0.2"/>
    <row r="92417" ht="14.25" customHeight="1" x14ac:dyDescent="0.2"/>
    <row r="92419" ht="14.25" customHeight="1" x14ac:dyDescent="0.2"/>
    <row r="92421" ht="14.25" customHeight="1" x14ac:dyDescent="0.2"/>
    <row r="92423" ht="14.25" customHeight="1" x14ac:dyDescent="0.2"/>
    <row r="92425" ht="14.25" customHeight="1" x14ac:dyDescent="0.2"/>
    <row r="92427" ht="14.25" customHeight="1" x14ac:dyDescent="0.2"/>
    <row r="92429" ht="14.25" customHeight="1" x14ac:dyDescent="0.2"/>
    <row r="92431" ht="14.25" customHeight="1" x14ac:dyDescent="0.2"/>
    <row r="92433" ht="14.25" customHeight="1" x14ac:dyDescent="0.2"/>
    <row r="92435" ht="14.25" customHeight="1" x14ac:dyDescent="0.2"/>
    <row r="92437" ht="14.25" customHeight="1" x14ac:dyDescent="0.2"/>
    <row r="92439" ht="14.25" customHeight="1" x14ac:dyDescent="0.2"/>
    <row r="92441" ht="14.25" customHeight="1" x14ac:dyDescent="0.2"/>
    <row r="92443" ht="14.25" customHeight="1" x14ac:dyDescent="0.2"/>
    <row r="92445" ht="14.25" customHeight="1" x14ac:dyDescent="0.2"/>
    <row r="92447" ht="14.25" customHeight="1" x14ac:dyDescent="0.2"/>
    <row r="92449" ht="14.25" customHeight="1" x14ac:dyDescent="0.2"/>
    <row r="92451" ht="14.25" customHeight="1" x14ac:dyDescent="0.2"/>
    <row r="92453" ht="14.25" customHeight="1" x14ac:dyDescent="0.2"/>
    <row r="92455" ht="14.25" customHeight="1" x14ac:dyDescent="0.2"/>
    <row r="92457" ht="14.25" customHeight="1" x14ac:dyDescent="0.2"/>
    <row r="92459" ht="14.25" customHeight="1" x14ac:dyDescent="0.2"/>
    <row r="92461" ht="14.25" customHeight="1" x14ac:dyDescent="0.2"/>
    <row r="92463" ht="14.25" customHeight="1" x14ac:dyDescent="0.2"/>
    <row r="92465" ht="14.25" customHeight="1" x14ac:dyDescent="0.2"/>
    <row r="92467" ht="14.25" customHeight="1" x14ac:dyDescent="0.2"/>
    <row r="92469" ht="14.25" customHeight="1" x14ac:dyDescent="0.2"/>
    <row r="92471" ht="14.25" customHeight="1" x14ac:dyDescent="0.2"/>
    <row r="92473" ht="14.25" customHeight="1" x14ac:dyDescent="0.2"/>
    <row r="92475" ht="14.25" customHeight="1" x14ac:dyDescent="0.2"/>
    <row r="92477" ht="14.25" customHeight="1" x14ac:dyDescent="0.2"/>
    <row r="92479" ht="14.25" customHeight="1" x14ac:dyDescent="0.2"/>
    <row r="92481" ht="14.25" customHeight="1" x14ac:dyDescent="0.2"/>
    <row r="92483" ht="14.25" customHeight="1" x14ac:dyDescent="0.2"/>
    <row r="92485" ht="14.25" customHeight="1" x14ac:dyDescent="0.2"/>
    <row r="92487" ht="14.25" customHeight="1" x14ac:dyDescent="0.2"/>
    <row r="92489" ht="14.25" customHeight="1" x14ac:dyDescent="0.2"/>
    <row r="92491" ht="14.25" customHeight="1" x14ac:dyDescent="0.2"/>
    <row r="92493" ht="14.25" customHeight="1" x14ac:dyDescent="0.2"/>
    <row r="92495" ht="14.25" customHeight="1" x14ac:dyDescent="0.2"/>
    <row r="92497" ht="14.25" customHeight="1" x14ac:dyDescent="0.2"/>
    <row r="92499" ht="14.25" customHeight="1" x14ac:dyDescent="0.2"/>
    <row r="92501" ht="14.25" customHeight="1" x14ac:dyDescent="0.2"/>
    <row r="92503" ht="14.25" customHeight="1" x14ac:dyDescent="0.2"/>
    <row r="92505" ht="14.25" customHeight="1" x14ac:dyDescent="0.2"/>
    <row r="92507" ht="14.25" customHeight="1" x14ac:dyDescent="0.2"/>
    <row r="92509" ht="14.25" customHeight="1" x14ac:dyDescent="0.2"/>
    <row r="92511" ht="14.25" customHeight="1" x14ac:dyDescent="0.2"/>
    <row r="92513" ht="14.25" customHeight="1" x14ac:dyDescent="0.2"/>
    <row r="92515" ht="14.25" customHeight="1" x14ac:dyDescent="0.2"/>
    <row r="92517" ht="14.25" customHeight="1" x14ac:dyDescent="0.2"/>
    <row r="92519" ht="14.25" customHeight="1" x14ac:dyDescent="0.2"/>
    <row r="92521" ht="14.25" customHeight="1" x14ac:dyDescent="0.2"/>
    <row r="92523" ht="14.25" customHeight="1" x14ac:dyDescent="0.2"/>
    <row r="92525" ht="14.25" customHeight="1" x14ac:dyDescent="0.2"/>
    <row r="92527" ht="14.25" customHeight="1" x14ac:dyDescent="0.2"/>
    <row r="92529" ht="14.25" customHeight="1" x14ac:dyDescent="0.2"/>
    <row r="92531" ht="14.25" customHeight="1" x14ac:dyDescent="0.2"/>
    <row r="92533" ht="14.25" customHeight="1" x14ac:dyDescent="0.2"/>
    <row r="92535" ht="14.25" customHeight="1" x14ac:dyDescent="0.2"/>
    <row r="92537" ht="14.25" customHeight="1" x14ac:dyDescent="0.2"/>
    <row r="92539" ht="14.25" customHeight="1" x14ac:dyDescent="0.2"/>
    <row r="92541" ht="14.25" customHeight="1" x14ac:dyDescent="0.2"/>
    <row r="92543" ht="14.25" customHeight="1" x14ac:dyDescent="0.2"/>
    <row r="92545" ht="14.25" customHeight="1" x14ac:dyDescent="0.2"/>
    <row r="92547" ht="14.25" customHeight="1" x14ac:dyDescent="0.2"/>
    <row r="92549" ht="14.25" customHeight="1" x14ac:dyDescent="0.2"/>
    <row r="92551" ht="14.25" customHeight="1" x14ac:dyDescent="0.2"/>
    <row r="92553" ht="14.25" customHeight="1" x14ac:dyDescent="0.2"/>
    <row r="92555" ht="14.25" customHeight="1" x14ac:dyDescent="0.2"/>
    <row r="92557" ht="14.25" customHeight="1" x14ac:dyDescent="0.2"/>
    <row r="92559" ht="14.25" customHeight="1" x14ac:dyDescent="0.2"/>
    <row r="92561" ht="14.25" customHeight="1" x14ac:dyDescent="0.2"/>
    <row r="92563" ht="14.25" customHeight="1" x14ac:dyDescent="0.2"/>
    <row r="92565" ht="14.25" customHeight="1" x14ac:dyDescent="0.2"/>
    <row r="92567" ht="14.25" customHeight="1" x14ac:dyDescent="0.2"/>
    <row r="92569" ht="14.25" customHeight="1" x14ac:dyDescent="0.2"/>
    <row r="92571" ht="14.25" customHeight="1" x14ac:dyDescent="0.2"/>
    <row r="92573" ht="14.25" customHeight="1" x14ac:dyDescent="0.2"/>
    <row r="92575" ht="14.25" customHeight="1" x14ac:dyDescent="0.2"/>
    <row r="92577" ht="14.25" customHeight="1" x14ac:dyDescent="0.2"/>
    <row r="92579" ht="14.25" customHeight="1" x14ac:dyDescent="0.2"/>
    <row r="92581" ht="14.25" customHeight="1" x14ac:dyDescent="0.2"/>
    <row r="92583" ht="14.25" customHeight="1" x14ac:dyDescent="0.2"/>
    <row r="92585" ht="14.25" customHeight="1" x14ac:dyDescent="0.2"/>
    <row r="92587" ht="14.25" customHeight="1" x14ac:dyDescent="0.2"/>
    <row r="92589" ht="14.25" customHeight="1" x14ac:dyDescent="0.2"/>
    <row r="92591" ht="14.25" customHeight="1" x14ac:dyDescent="0.2"/>
    <row r="92593" ht="14.25" customHeight="1" x14ac:dyDescent="0.2"/>
    <row r="92595" ht="14.25" customHeight="1" x14ac:dyDescent="0.2"/>
    <row r="92597" ht="14.25" customHeight="1" x14ac:dyDescent="0.2"/>
    <row r="92599" ht="14.25" customHeight="1" x14ac:dyDescent="0.2"/>
    <row r="92601" ht="14.25" customHeight="1" x14ac:dyDescent="0.2"/>
    <row r="92603" ht="14.25" customHeight="1" x14ac:dyDescent="0.2"/>
    <row r="92605" ht="14.25" customHeight="1" x14ac:dyDescent="0.2"/>
    <row r="92607" ht="14.25" customHeight="1" x14ac:dyDescent="0.2"/>
    <row r="92609" ht="14.25" customHeight="1" x14ac:dyDescent="0.2"/>
    <row r="92611" ht="14.25" customHeight="1" x14ac:dyDescent="0.2"/>
    <row r="92613" ht="14.25" customHeight="1" x14ac:dyDescent="0.2"/>
    <row r="92615" ht="14.25" customHeight="1" x14ac:dyDescent="0.2"/>
    <row r="92617" ht="14.25" customHeight="1" x14ac:dyDescent="0.2"/>
    <row r="92619" ht="14.25" customHeight="1" x14ac:dyDescent="0.2"/>
    <row r="92621" ht="14.25" customHeight="1" x14ac:dyDescent="0.2"/>
    <row r="92623" ht="14.25" customHeight="1" x14ac:dyDescent="0.2"/>
    <row r="92625" ht="14.25" customHeight="1" x14ac:dyDescent="0.2"/>
    <row r="92627" ht="14.25" customHeight="1" x14ac:dyDescent="0.2"/>
    <row r="92629" ht="14.25" customHeight="1" x14ac:dyDescent="0.2"/>
    <row r="92631" ht="14.25" customHeight="1" x14ac:dyDescent="0.2"/>
    <row r="92633" ht="14.25" customHeight="1" x14ac:dyDescent="0.2"/>
    <row r="92635" ht="14.25" customHeight="1" x14ac:dyDescent="0.2"/>
    <row r="92637" ht="14.25" customHeight="1" x14ac:dyDescent="0.2"/>
    <row r="92639" ht="14.25" customHeight="1" x14ac:dyDescent="0.2"/>
    <row r="92641" ht="14.25" customHeight="1" x14ac:dyDescent="0.2"/>
    <row r="92643" ht="14.25" customHeight="1" x14ac:dyDescent="0.2"/>
    <row r="92645" ht="14.25" customHeight="1" x14ac:dyDescent="0.2"/>
    <row r="92647" ht="14.25" customHeight="1" x14ac:dyDescent="0.2"/>
    <row r="92649" ht="14.25" customHeight="1" x14ac:dyDescent="0.2"/>
    <row r="92651" ht="14.25" customHeight="1" x14ac:dyDescent="0.2"/>
    <row r="92653" ht="14.25" customHeight="1" x14ac:dyDescent="0.2"/>
    <row r="92655" ht="14.25" customHeight="1" x14ac:dyDescent="0.2"/>
    <row r="92657" ht="14.25" customHeight="1" x14ac:dyDescent="0.2"/>
    <row r="92659" ht="14.25" customHeight="1" x14ac:dyDescent="0.2"/>
    <row r="92661" ht="14.25" customHeight="1" x14ac:dyDescent="0.2"/>
    <row r="92663" ht="14.25" customHeight="1" x14ac:dyDescent="0.2"/>
    <row r="92665" ht="14.25" customHeight="1" x14ac:dyDescent="0.2"/>
    <row r="92667" ht="14.25" customHeight="1" x14ac:dyDescent="0.2"/>
    <row r="92669" ht="14.25" customHeight="1" x14ac:dyDescent="0.2"/>
    <row r="92671" ht="14.25" customHeight="1" x14ac:dyDescent="0.2"/>
    <row r="92673" ht="14.25" customHeight="1" x14ac:dyDescent="0.2"/>
    <row r="92675" ht="14.25" customHeight="1" x14ac:dyDescent="0.2"/>
    <row r="92677" ht="14.25" customHeight="1" x14ac:dyDescent="0.2"/>
    <row r="92679" ht="14.25" customHeight="1" x14ac:dyDescent="0.2"/>
    <row r="92681" ht="14.25" customHeight="1" x14ac:dyDescent="0.2"/>
    <row r="92683" ht="14.25" customHeight="1" x14ac:dyDescent="0.2"/>
    <row r="92685" ht="14.25" customHeight="1" x14ac:dyDescent="0.2"/>
    <row r="92687" ht="14.25" customHeight="1" x14ac:dyDescent="0.2"/>
    <row r="92689" ht="14.25" customHeight="1" x14ac:dyDescent="0.2"/>
    <row r="92691" ht="14.25" customHeight="1" x14ac:dyDescent="0.2"/>
    <row r="92693" ht="14.25" customHeight="1" x14ac:dyDescent="0.2"/>
    <row r="92695" ht="14.25" customHeight="1" x14ac:dyDescent="0.2"/>
    <row r="92697" ht="14.25" customHeight="1" x14ac:dyDescent="0.2"/>
    <row r="92699" ht="14.25" customHeight="1" x14ac:dyDescent="0.2"/>
    <row r="92701" ht="14.25" customHeight="1" x14ac:dyDescent="0.2"/>
    <row r="92703" ht="14.25" customHeight="1" x14ac:dyDescent="0.2"/>
    <row r="92705" ht="14.25" customHeight="1" x14ac:dyDescent="0.2"/>
    <row r="92707" ht="14.25" customHeight="1" x14ac:dyDescent="0.2"/>
    <row r="92709" ht="14.25" customHeight="1" x14ac:dyDescent="0.2"/>
    <row r="92711" ht="14.25" customHeight="1" x14ac:dyDescent="0.2"/>
    <row r="92713" ht="14.25" customHeight="1" x14ac:dyDescent="0.2"/>
    <row r="92715" ht="14.25" customHeight="1" x14ac:dyDescent="0.2"/>
    <row r="92717" ht="14.25" customHeight="1" x14ac:dyDescent="0.2"/>
    <row r="92719" ht="14.25" customHeight="1" x14ac:dyDescent="0.2"/>
    <row r="92721" ht="14.25" customHeight="1" x14ac:dyDescent="0.2"/>
    <row r="92723" ht="14.25" customHeight="1" x14ac:dyDescent="0.2"/>
    <row r="92725" ht="14.25" customHeight="1" x14ac:dyDescent="0.2"/>
    <row r="92727" ht="14.25" customHeight="1" x14ac:dyDescent="0.2"/>
    <row r="92729" ht="14.25" customHeight="1" x14ac:dyDescent="0.2"/>
    <row r="92731" ht="14.25" customHeight="1" x14ac:dyDescent="0.2"/>
    <row r="92733" ht="14.25" customHeight="1" x14ac:dyDescent="0.2"/>
    <row r="92735" ht="14.25" customHeight="1" x14ac:dyDescent="0.2"/>
    <row r="92737" ht="14.25" customHeight="1" x14ac:dyDescent="0.2"/>
    <row r="92739" ht="14.25" customHeight="1" x14ac:dyDescent="0.2"/>
    <row r="92741" ht="14.25" customHeight="1" x14ac:dyDescent="0.2"/>
    <row r="92743" ht="14.25" customHeight="1" x14ac:dyDescent="0.2"/>
    <row r="92745" ht="14.25" customHeight="1" x14ac:dyDescent="0.2"/>
    <row r="92747" ht="14.25" customHeight="1" x14ac:dyDescent="0.2"/>
    <row r="92749" ht="14.25" customHeight="1" x14ac:dyDescent="0.2"/>
    <row r="92751" ht="14.25" customHeight="1" x14ac:dyDescent="0.2"/>
    <row r="92753" ht="14.25" customHeight="1" x14ac:dyDescent="0.2"/>
    <row r="92755" ht="14.25" customHeight="1" x14ac:dyDescent="0.2"/>
    <row r="92757" ht="14.25" customHeight="1" x14ac:dyDescent="0.2"/>
    <row r="92759" ht="14.25" customHeight="1" x14ac:dyDescent="0.2"/>
    <row r="92761" ht="14.25" customHeight="1" x14ac:dyDescent="0.2"/>
    <row r="92763" ht="14.25" customHeight="1" x14ac:dyDescent="0.2"/>
    <row r="92765" ht="14.25" customHeight="1" x14ac:dyDescent="0.2"/>
    <row r="92767" ht="14.25" customHeight="1" x14ac:dyDescent="0.2"/>
    <row r="92769" ht="14.25" customHeight="1" x14ac:dyDescent="0.2"/>
    <row r="92771" ht="14.25" customHeight="1" x14ac:dyDescent="0.2"/>
    <row r="92773" ht="14.25" customHeight="1" x14ac:dyDescent="0.2"/>
    <row r="92775" ht="14.25" customHeight="1" x14ac:dyDescent="0.2"/>
    <row r="92777" ht="14.25" customHeight="1" x14ac:dyDescent="0.2"/>
    <row r="92779" ht="14.25" customHeight="1" x14ac:dyDescent="0.2"/>
    <row r="92781" ht="14.25" customHeight="1" x14ac:dyDescent="0.2"/>
    <row r="92783" ht="14.25" customHeight="1" x14ac:dyDescent="0.2"/>
    <row r="92785" ht="14.25" customHeight="1" x14ac:dyDescent="0.2"/>
    <row r="92787" ht="14.25" customHeight="1" x14ac:dyDescent="0.2"/>
    <row r="92789" ht="14.25" customHeight="1" x14ac:dyDescent="0.2"/>
    <row r="92791" ht="14.25" customHeight="1" x14ac:dyDescent="0.2"/>
    <row r="92793" ht="14.25" customHeight="1" x14ac:dyDescent="0.2"/>
    <row r="92795" ht="14.25" customHeight="1" x14ac:dyDescent="0.2"/>
    <row r="92797" ht="14.25" customHeight="1" x14ac:dyDescent="0.2"/>
    <row r="92799" ht="14.25" customHeight="1" x14ac:dyDescent="0.2"/>
    <row r="92801" ht="14.25" customHeight="1" x14ac:dyDescent="0.2"/>
    <row r="92803" ht="14.25" customHeight="1" x14ac:dyDescent="0.2"/>
    <row r="92805" ht="14.25" customHeight="1" x14ac:dyDescent="0.2"/>
    <row r="92807" ht="14.25" customHeight="1" x14ac:dyDescent="0.2"/>
    <row r="92809" ht="14.25" customHeight="1" x14ac:dyDescent="0.2"/>
    <row r="92811" ht="14.25" customHeight="1" x14ac:dyDescent="0.2"/>
    <row r="92813" ht="14.25" customHeight="1" x14ac:dyDescent="0.2"/>
    <row r="92815" ht="14.25" customHeight="1" x14ac:dyDescent="0.2"/>
    <row r="92817" ht="14.25" customHeight="1" x14ac:dyDescent="0.2"/>
    <row r="92819" ht="14.25" customHeight="1" x14ac:dyDescent="0.2"/>
    <row r="92821" ht="14.25" customHeight="1" x14ac:dyDescent="0.2"/>
    <row r="92823" ht="14.25" customHeight="1" x14ac:dyDescent="0.2"/>
    <row r="92825" ht="14.25" customHeight="1" x14ac:dyDescent="0.2"/>
    <row r="92827" ht="14.25" customHeight="1" x14ac:dyDescent="0.2"/>
    <row r="92829" ht="14.25" customHeight="1" x14ac:dyDescent="0.2"/>
    <row r="92831" ht="14.25" customHeight="1" x14ac:dyDescent="0.2"/>
    <row r="92833" ht="14.25" customHeight="1" x14ac:dyDescent="0.2"/>
    <row r="92835" ht="14.25" customHeight="1" x14ac:dyDescent="0.2"/>
    <row r="92837" ht="14.25" customHeight="1" x14ac:dyDescent="0.2"/>
    <row r="92839" ht="14.25" customHeight="1" x14ac:dyDescent="0.2"/>
    <row r="92841" ht="14.25" customHeight="1" x14ac:dyDescent="0.2"/>
    <row r="92843" ht="14.25" customHeight="1" x14ac:dyDescent="0.2"/>
    <row r="92845" ht="14.25" customHeight="1" x14ac:dyDescent="0.2"/>
    <row r="92847" ht="14.25" customHeight="1" x14ac:dyDescent="0.2"/>
    <row r="92849" ht="14.25" customHeight="1" x14ac:dyDescent="0.2"/>
    <row r="92851" ht="14.25" customHeight="1" x14ac:dyDescent="0.2"/>
    <row r="92853" ht="14.25" customHeight="1" x14ac:dyDescent="0.2"/>
    <row r="92855" ht="14.25" customHeight="1" x14ac:dyDescent="0.2"/>
    <row r="92857" ht="14.25" customHeight="1" x14ac:dyDescent="0.2"/>
    <row r="92859" ht="14.25" customHeight="1" x14ac:dyDescent="0.2"/>
    <row r="92861" ht="14.25" customHeight="1" x14ac:dyDescent="0.2"/>
    <row r="92863" ht="14.25" customHeight="1" x14ac:dyDescent="0.2"/>
    <row r="92865" ht="14.25" customHeight="1" x14ac:dyDescent="0.2"/>
    <row r="92867" ht="14.25" customHeight="1" x14ac:dyDescent="0.2"/>
    <row r="92869" ht="14.25" customHeight="1" x14ac:dyDescent="0.2"/>
    <row r="92871" ht="14.25" customHeight="1" x14ac:dyDescent="0.2"/>
    <row r="92873" ht="14.25" customHeight="1" x14ac:dyDescent="0.2"/>
    <row r="92875" ht="14.25" customHeight="1" x14ac:dyDescent="0.2"/>
    <row r="92877" ht="14.25" customHeight="1" x14ac:dyDescent="0.2"/>
    <row r="92879" ht="14.25" customHeight="1" x14ac:dyDescent="0.2"/>
    <row r="92881" ht="14.25" customHeight="1" x14ac:dyDescent="0.2"/>
    <row r="92883" ht="14.25" customHeight="1" x14ac:dyDescent="0.2"/>
    <row r="92885" ht="14.25" customHeight="1" x14ac:dyDescent="0.2"/>
    <row r="92887" ht="14.25" customHeight="1" x14ac:dyDescent="0.2"/>
    <row r="92889" ht="14.25" customHeight="1" x14ac:dyDescent="0.2"/>
    <row r="92891" ht="14.25" customHeight="1" x14ac:dyDescent="0.2"/>
    <row r="92893" ht="14.25" customHeight="1" x14ac:dyDescent="0.2"/>
    <row r="92895" ht="14.25" customHeight="1" x14ac:dyDescent="0.2"/>
    <row r="92897" ht="14.25" customHeight="1" x14ac:dyDescent="0.2"/>
    <row r="92899" ht="14.25" customHeight="1" x14ac:dyDescent="0.2"/>
    <row r="92901" ht="14.25" customHeight="1" x14ac:dyDescent="0.2"/>
    <row r="92903" ht="14.25" customHeight="1" x14ac:dyDescent="0.2"/>
    <row r="92905" ht="14.25" customHeight="1" x14ac:dyDescent="0.2"/>
    <row r="92907" ht="14.25" customHeight="1" x14ac:dyDescent="0.2"/>
    <row r="92909" ht="14.25" customHeight="1" x14ac:dyDescent="0.2"/>
    <row r="92911" ht="14.25" customHeight="1" x14ac:dyDescent="0.2"/>
    <row r="92913" ht="14.25" customHeight="1" x14ac:dyDescent="0.2"/>
    <row r="92915" ht="14.25" customHeight="1" x14ac:dyDescent="0.2"/>
    <row r="92917" ht="14.25" customHeight="1" x14ac:dyDescent="0.2"/>
    <row r="92919" ht="14.25" customHeight="1" x14ac:dyDescent="0.2"/>
    <row r="92921" ht="14.25" customHeight="1" x14ac:dyDescent="0.2"/>
    <row r="92923" ht="14.25" customHeight="1" x14ac:dyDescent="0.2"/>
    <row r="92925" ht="14.25" customHeight="1" x14ac:dyDescent="0.2"/>
    <row r="92927" ht="14.25" customHeight="1" x14ac:dyDescent="0.2"/>
    <row r="92929" ht="14.25" customHeight="1" x14ac:dyDescent="0.2"/>
    <row r="92931" ht="14.25" customHeight="1" x14ac:dyDescent="0.2"/>
    <row r="92933" ht="14.25" customHeight="1" x14ac:dyDescent="0.2"/>
    <row r="92935" ht="14.25" customHeight="1" x14ac:dyDescent="0.2"/>
    <row r="92937" ht="14.25" customHeight="1" x14ac:dyDescent="0.2"/>
    <row r="92939" ht="14.25" customHeight="1" x14ac:dyDescent="0.2"/>
    <row r="92941" ht="14.25" customHeight="1" x14ac:dyDescent="0.2"/>
    <row r="92943" ht="14.25" customHeight="1" x14ac:dyDescent="0.2"/>
    <row r="92945" ht="14.25" customHeight="1" x14ac:dyDescent="0.2"/>
    <row r="92947" ht="14.25" customHeight="1" x14ac:dyDescent="0.2"/>
    <row r="92949" ht="14.25" customHeight="1" x14ac:dyDescent="0.2"/>
    <row r="92951" ht="14.25" customHeight="1" x14ac:dyDescent="0.2"/>
    <row r="92953" ht="14.25" customHeight="1" x14ac:dyDescent="0.2"/>
    <row r="92955" ht="14.25" customHeight="1" x14ac:dyDescent="0.2"/>
    <row r="92957" ht="14.25" customHeight="1" x14ac:dyDescent="0.2"/>
    <row r="92959" ht="14.25" customHeight="1" x14ac:dyDescent="0.2"/>
    <row r="92961" ht="14.25" customHeight="1" x14ac:dyDescent="0.2"/>
    <row r="92963" ht="14.25" customHeight="1" x14ac:dyDescent="0.2"/>
    <row r="92965" ht="14.25" customHeight="1" x14ac:dyDescent="0.2"/>
    <row r="92967" ht="14.25" customHeight="1" x14ac:dyDescent="0.2"/>
    <row r="92969" ht="14.25" customHeight="1" x14ac:dyDescent="0.2"/>
    <row r="92971" ht="14.25" customHeight="1" x14ac:dyDescent="0.2"/>
    <row r="92973" ht="14.25" customHeight="1" x14ac:dyDescent="0.2"/>
    <row r="92975" ht="14.25" customHeight="1" x14ac:dyDescent="0.2"/>
    <row r="92977" ht="14.25" customHeight="1" x14ac:dyDescent="0.2"/>
    <row r="92979" ht="14.25" customHeight="1" x14ac:dyDescent="0.2"/>
    <row r="92981" ht="14.25" customHeight="1" x14ac:dyDescent="0.2"/>
    <row r="92983" ht="14.25" customHeight="1" x14ac:dyDescent="0.2"/>
    <row r="92985" ht="14.25" customHeight="1" x14ac:dyDescent="0.2"/>
    <row r="92987" ht="14.25" customHeight="1" x14ac:dyDescent="0.2"/>
    <row r="92989" ht="14.25" customHeight="1" x14ac:dyDescent="0.2"/>
    <row r="92991" ht="14.25" customHeight="1" x14ac:dyDescent="0.2"/>
    <row r="92993" ht="14.25" customHeight="1" x14ac:dyDescent="0.2"/>
    <row r="92995" ht="14.25" customHeight="1" x14ac:dyDescent="0.2"/>
    <row r="92997" ht="14.25" customHeight="1" x14ac:dyDescent="0.2"/>
    <row r="92999" ht="14.25" customHeight="1" x14ac:dyDescent="0.2"/>
    <row r="93001" ht="14.25" customHeight="1" x14ac:dyDescent="0.2"/>
    <row r="93003" ht="14.25" customHeight="1" x14ac:dyDescent="0.2"/>
    <row r="93005" ht="14.25" customHeight="1" x14ac:dyDescent="0.2"/>
    <row r="93007" ht="14.25" customHeight="1" x14ac:dyDescent="0.2"/>
    <row r="93009" ht="14.25" customHeight="1" x14ac:dyDescent="0.2"/>
    <row r="93011" ht="14.25" customHeight="1" x14ac:dyDescent="0.2"/>
    <row r="93013" ht="14.25" customHeight="1" x14ac:dyDescent="0.2"/>
    <row r="93015" ht="14.25" customHeight="1" x14ac:dyDescent="0.2"/>
    <row r="93017" ht="14.25" customHeight="1" x14ac:dyDescent="0.2"/>
    <row r="93019" ht="14.25" customHeight="1" x14ac:dyDescent="0.2"/>
    <row r="93021" ht="14.25" customHeight="1" x14ac:dyDescent="0.2"/>
    <row r="93023" ht="14.25" customHeight="1" x14ac:dyDescent="0.2"/>
    <row r="93025" ht="14.25" customHeight="1" x14ac:dyDescent="0.2"/>
    <row r="93027" ht="14.25" customHeight="1" x14ac:dyDescent="0.2"/>
    <row r="93029" ht="14.25" customHeight="1" x14ac:dyDescent="0.2"/>
    <row r="93031" ht="14.25" customHeight="1" x14ac:dyDescent="0.2"/>
    <row r="93033" ht="14.25" customHeight="1" x14ac:dyDescent="0.2"/>
    <row r="93035" ht="14.25" customHeight="1" x14ac:dyDescent="0.2"/>
    <row r="93037" ht="14.25" customHeight="1" x14ac:dyDescent="0.2"/>
    <row r="93039" ht="14.25" customHeight="1" x14ac:dyDescent="0.2"/>
    <row r="93041" ht="14.25" customHeight="1" x14ac:dyDescent="0.2"/>
    <row r="93043" ht="14.25" customHeight="1" x14ac:dyDescent="0.2"/>
    <row r="93045" ht="14.25" customHeight="1" x14ac:dyDescent="0.2"/>
    <row r="93047" ht="14.25" customHeight="1" x14ac:dyDescent="0.2"/>
    <row r="93049" ht="14.25" customHeight="1" x14ac:dyDescent="0.2"/>
    <row r="93051" ht="14.25" customHeight="1" x14ac:dyDescent="0.2"/>
    <row r="93053" ht="14.25" customHeight="1" x14ac:dyDescent="0.2"/>
    <row r="93055" ht="14.25" customHeight="1" x14ac:dyDescent="0.2"/>
    <row r="93057" ht="14.25" customHeight="1" x14ac:dyDescent="0.2"/>
    <row r="93059" ht="14.25" customHeight="1" x14ac:dyDescent="0.2"/>
    <row r="93061" ht="14.25" customHeight="1" x14ac:dyDescent="0.2"/>
    <row r="93063" ht="14.25" customHeight="1" x14ac:dyDescent="0.2"/>
    <row r="93065" ht="14.25" customHeight="1" x14ac:dyDescent="0.2"/>
    <row r="93067" ht="14.25" customHeight="1" x14ac:dyDescent="0.2"/>
    <row r="93069" ht="14.25" customHeight="1" x14ac:dyDescent="0.2"/>
    <row r="93071" ht="14.25" customHeight="1" x14ac:dyDescent="0.2"/>
    <row r="93073" ht="14.25" customHeight="1" x14ac:dyDescent="0.2"/>
    <row r="93075" ht="14.25" customHeight="1" x14ac:dyDescent="0.2"/>
    <row r="93077" ht="14.25" customHeight="1" x14ac:dyDescent="0.2"/>
    <row r="93079" ht="14.25" customHeight="1" x14ac:dyDescent="0.2"/>
    <row r="93081" ht="14.25" customHeight="1" x14ac:dyDescent="0.2"/>
    <row r="93083" ht="14.25" customHeight="1" x14ac:dyDescent="0.2"/>
    <row r="93085" ht="14.25" customHeight="1" x14ac:dyDescent="0.2"/>
    <row r="93087" ht="14.25" customHeight="1" x14ac:dyDescent="0.2"/>
    <row r="93089" ht="14.25" customHeight="1" x14ac:dyDescent="0.2"/>
    <row r="93091" ht="14.25" customHeight="1" x14ac:dyDescent="0.2"/>
    <row r="93093" ht="14.25" customHeight="1" x14ac:dyDescent="0.2"/>
    <row r="93095" ht="14.25" customHeight="1" x14ac:dyDescent="0.2"/>
    <row r="93097" ht="14.25" customHeight="1" x14ac:dyDescent="0.2"/>
    <row r="93099" ht="14.25" customHeight="1" x14ac:dyDescent="0.2"/>
    <row r="93101" ht="14.25" customHeight="1" x14ac:dyDescent="0.2"/>
    <row r="93103" ht="14.25" customHeight="1" x14ac:dyDescent="0.2"/>
    <row r="93105" ht="14.25" customHeight="1" x14ac:dyDescent="0.2"/>
    <row r="93107" ht="14.25" customHeight="1" x14ac:dyDescent="0.2"/>
    <row r="93109" ht="14.25" customHeight="1" x14ac:dyDescent="0.2"/>
    <row r="93111" ht="14.25" customHeight="1" x14ac:dyDescent="0.2"/>
    <row r="93113" ht="14.25" customHeight="1" x14ac:dyDescent="0.2"/>
    <row r="93115" ht="14.25" customHeight="1" x14ac:dyDescent="0.2"/>
    <row r="93117" ht="14.25" customHeight="1" x14ac:dyDescent="0.2"/>
    <row r="93119" ht="14.25" customHeight="1" x14ac:dyDescent="0.2"/>
    <row r="93121" ht="14.25" customHeight="1" x14ac:dyDescent="0.2"/>
    <row r="93123" ht="14.25" customHeight="1" x14ac:dyDescent="0.2"/>
    <row r="93125" ht="14.25" customHeight="1" x14ac:dyDescent="0.2"/>
    <row r="93127" ht="14.25" customHeight="1" x14ac:dyDescent="0.2"/>
    <row r="93129" ht="14.25" customHeight="1" x14ac:dyDescent="0.2"/>
    <row r="93131" ht="14.25" customHeight="1" x14ac:dyDescent="0.2"/>
    <row r="93133" ht="14.25" customHeight="1" x14ac:dyDescent="0.2"/>
    <row r="93135" ht="14.25" customHeight="1" x14ac:dyDescent="0.2"/>
    <row r="93137" ht="14.25" customHeight="1" x14ac:dyDescent="0.2"/>
    <row r="93139" ht="14.25" customHeight="1" x14ac:dyDescent="0.2"/>
    <row r="93141" ht="14.25" customHeight="1" x14ac:dyDescent="0.2"/>
    <row r="93143" ht="14.25" customHeight="1" x14ac:dyDescent="0.2"/>
    <row r="93145" ht="14.25" customHeight="1" x14ac:dyDescent="0.2"/>
    <row r="93147" ht="14.25" customHeight="1" x14ac:dyDescent="0.2"/>
    <row r="93149" ht="14.25" customHeight="1" x14ac:dyDescent="0.2"/>
    <row r="93151" ht="14.25" customHeight="1" x14ac:dyDescent="0.2"/>
    <row r="93153" ht="14.25" customHeight="1" x14ac:dyDescent="0.2"/>
    <row r="93155" ht="14.25" customHeight="1" x14ac:dyDescent="0.2"/>
    <row r="93157" ht="14.25" customHeight="1" x14ac:dyDescent="0.2"/>
    <row r="93159" ht="14.25" customHeight="1" x14ac:dyDescent="0.2"/>
    <row r="93161" ht="14.25" customHeight="1" x14ac:dyDescent="0.2"/>
    <row r="93163" ht="14.25" customHeight="1" x14ac:dyDescent="0.2"/>
    <row r="93165" ht="14.25" customHeight="1" x14ac:dyDescent="0.2"/>
    <row r="93167" ht="14.25" customHeight="1" x14ac:dyDescent="0.2"/>
    <row r="93169" ht="14.25" customHeight="1" x14ac:dyDescent="0.2"/>
    <row r="93171" ht="14.25" customHeight="1" x14ac:dyDescent="0.2"/>
    <row r="93173" ht="14.25" customHeight="1" x14ac:dyDescent="0.2"/>
    <row r="93175" ht="14.25" customHeight="1" x14ac:dyDescent="0.2"/>
    <row r="93177" ht="14.25" customHeight="1" x14ac:dyDescent="0.2"/>
    <row r="93179" ht="14.25" customHeight="1" x14ac:dyDescent="0.2"/>
    <row r="93181" ht="14.25" customHeight="1" x14ac:dyDescent="0.2"/>
    <row r="93183" ht="14.25" customHeight="1" x14ac:dyDescent="0.2"/>
    <row r="93185" ht="14.25" customHeight="1" x14ac:dyDescent="0.2"/>
    <row r="93187" ht="14.25" customHeight="1" x14ac:dyDescent="0.2"/>
    <row r="93189" ht="14.25" customHeight="1" x14ac:dyDescent="0.2"/>
    <row r="93191" ht="14.25" customHeight="1" x14ac:dyDescent="0.2"/>
    <row r="93193" ht="14.25" customHeight="1" x14ac:dyDescent="0.2"/>
    <row r="93195" ht="14.25" customHeight="1" x14ac:dyDescent="0.2"/>
    <row r="93197" ht="14.25" customHeight="1" x14ac:dyDescent="0.2"/>
    <row r="93199" ht="14.25" customHeight="1" x14ac:dyDescent="0.2"/>
    <row r="93201" ht="14.25" customHeight="1" x14ac:dyDescent="0.2"/>
    <row r="93203" ht="14.25" customHeight="1" x14ac:dyDescent="0.2"/>
    <row r="93205" ht="14.25" customHeight="1" x14ac:dyDescent="0.2"/>
    <row r="93207" ht="14.25" customHeight="1" x14ac:dyDescent="0.2"/>
    <row r="93209" ht="14.25" customHeight="1" x14ac:dyDescent="0.2"/>
    <row r="93211" ht="14.25" customHeight="1" x14ac:dyDescent="0.2"/>
    <row r="93213" ht="14.25" customHeight="1" x14ac:dyDescent="0.2"/>
    <row r="93215" ht="14.25" customHeight="1" x14ac:dyDescent="0.2"/>
    <row r="93217" ht="14.25" customHeight="1" x14ac:dyDescent="0.2"/>
    <row r="93219" ht="14.25" customHeight="1" x14ac:dyDescent="0.2"/>
    <row r="93221" ht="14.25" customHeight="1" x14ac:dyDescent="0.2"/>
    <row r="93223" ht="14.25" customHeight="1" x14ac:dyDescent="0.2"/>
    <row r="93225" ht="14.25" customHeight="1" x14ac:dyDescent="0.2"/>
    <row r="93227" ht="14.25" customHeight="1" x14ac:dyDescent="0.2"/>
    <row r="93229" ht="14.25" customHeight="1" x14ac:dyDescent="0.2"/>
    <row r="93231" ht="14.25" customHeight="1" x14ac:dyDescent="0.2"/>
    <row r="93233" ht="14.25" customHeight="1" x14ac:dyDescent="0.2"/>
    <row r="93235" ht="14.25" customHeight="1" x14ac:dyDescent="0.2"/>
    <row r="93237" ht="14.25" customHeight="1" x14ac:dyDescent="0.2"/>
    <row r="93239" ht="14.25" customHeight="1" x14ac:dyDescent="0.2"/>
    <row r="93241" ht="14.25" customHeight="1" x14ac:dyDescent="0.2"/>
    <row r="93243" ht="14.25" customHeight="1" x14ac:dyDescent="0.2"/>
    <row r="93245" ht="14.25" customHeight="1" x14ac:dyDescent="0.2"/>
    <row r="93247" ht="14.25" customHeight="1" x14ac:dyDescent="0.2"/>
    <row r="93249" ht="14.25" customHeight="1" x14ac:dyDescent="0.2"/>
    <row r="93251" ht="14.25" customHeight="1" x14ac:dyDescent="0.2"/>
    <row r="93253" ht="14.25" customHeight="1" x14ac:dyDescent="0.2"/>
    <row r="93255" ht="14.25" customHeight="1" x14ac:dyDescent="0.2"/>
    <row r="93257" ht="14.25" customHeight="1" x14ac:dyDescent="0.2"/>
    <row r="93259" ht="14.25" customHeight="1" x14ac:dyDescent="0.2"/>
    <row r="93261" ht="14.25" customHeight="1" x14ac:dyDescent="0.2"/>
    <row r="93263" ht="14.25" customHeight="1" x14ac:dyDescent="0.2"/>
    <row r="93265" ht="14.25" customHeight="1" x14ac:dyDescent="0.2"/>
    <row r="93267" ht="14.25" customHeight="1" x14ac:dyDescent="0.2"/>
    <row r="93269" ht="14.25" customHeight="1" x14ac:dyDescent="0.2"/>
    <row r="93271" ht="14.25" customHeight="1" x14ac:dyDescent="0.2"/>
    <row r="93273" ht="14.25" customHeight="1" x14ac:dyDescent="0.2"/>
    <row r="93275" ht="14.25" customHeight="1" x14ac:dyDescent="0.2"/>
    <row r="93277" ht="14.25" customHeight="1" x14ac:dyDescent="0.2"/>
    <row r="93279" ht="14.25" customHeight="1" x14ac:dyDescent="0.2"/>
    <row r="93281" ht="14.25" customHeight="1" x14ac:dyDescent="0.2"/>
    <row r="93283" ht="14.25" customHeight="1" x14ac:dyDescent="0.2"/>
    <row r="93285" ht="14.25" customHeight="1" x14ac:dyDescent="0.2"/>
    <row r="93287" ht="14.25" customHeight="1" x14ac:dyDescent="0.2"/>
    <row r="93289" ht="14.25" customHeight="1" x14ac:dyDescent="0.2"/>
    <row r="93291" ht="14.25" customHeight="1" x14ac:dyDescent="0.2"/>
    <row r="93293" ht="14.25" customHeight="1" x14ac:dyDescent="0.2"/>
    <row r="93295" ht="14.25" customHeight="1" x14ac:dyDescent="0.2"/>
    <row r="93297" ht="14.25" customHeight="1" x14ac:dyDescent="0.2"/>
    <row r="93299" ht="14.25" customHeight="1" x14ac:dyDescent="0.2"/>
    <row r="93301" ht="14.25" customHeight="1" x14ac:dyDescent="0.2"/>
    <row r="93303" ht="14.25" customHeight="1" x14ac:dyDescent="0.2"/>
    <row r="93305" ht="14.25" customHeight="1" x14ac:dyDescent="0.2"/>
    <row r="93307" ht="14.25" customHeight="1" x14ac:dyDescent="0.2"/>
    <row r="93309" ht="14.25" customHeight="1" x14ac:dyDescent="0.2"/>
    <row r="93311" ht="14.25" customHeight="1" x14ac:dyDescent="0.2"/>
    <row r="93313" ht="14.25" customHeight="1" x14ac:dyDescent="0.2"/>
    <row r="93315" ht="14.25" customHeight="1" x14ac:dyDescent="0.2"/>
    <row r="93317" ht="14.25" customHeight="1" x14ac:dyDescent="0.2"/>
    <row r="93319" ht="14.25" customHeight="1" x14ac:dyDescent="0.2"/>
    <row r="93321" ht="14.25" customHeight="1" x14ac:dyDescent="0.2"/>
    <row r="93323" ht="14.25" customHeight="1" x14ac:dyDescent="0.2"/>
    <row r="93325" ht="14.25" customHeight="1" x14ac:dyDescent="0.2"/>
    <row r="93327" ht="14.25" customHeight="1" x14ac:dyDescent="0.2"/>
    <row r="93329" ht="14.25" customHeight="1" x14ac:dyDescent="0.2"/>
    <row r="93331" ht="14.25" customHeight="1" x14ac:dyDescent="0.2"/>
    <row r="93333" ht="14.25" customHeight="1" x14ac:dyDescent="0.2"/>
    <row r="93335" ht="14.25" customHeight="1" x14ac:dyDescent="0.2"/>
    <row r="93337" ht="14.25" customHeight="1" x14ac:dyDescent="0.2"/>
    <row r="93339" ht="14.25" customHeight="1" x14ac:dyDescent="0.2"/>
    <row r="93341" ht="14.25" customHeight="1" x14ac:dyDescent="0.2"/>
    <row r="93343" ht="14.25" customHeight="1" x14ac:dyDescent="0.2"/>
    <row r="93345" ht="14.25" customHeight="1" x14ac:dyDescent="0.2"/>
    <row r="93347" ht="14.25" customHeight="1" x14ac:dyDescent="0.2"/>
    <row r="93349" ht="14.25" customHeight="1" x14ac:dyDescent="0.2"/>
    <row r="93351" ht="14.25" customHeight="1" x14ac:dyDescent="0.2"/>
    <row r="93353" ht="14.25" customHeight="1" x14ac:dyDescent="0.2"/>
    <row r="93355" ht="14.25" customHeight="1" x14ac:dyDescent="0.2"/>
    <row r="93357" ht="14.25" customHeight="1" x14ac:dyDescent="0.2"/>
    <row r="93359" ht="14.25" customHeight="1" x14ac:dyDescent="0.2"/>
    <row r="93361" ht="14.25" customHeight="1" x14ac:dyDescent="0.2"/>
    <row r="93363" ht="14.25" customHeight="1" x14ac:dyDescent="0.2"/>
    <row r="93365" ht="14.25" customHeight="1" x14ac:dyDescent="0.2"/>
    <row r="93367" ht="14.25" customHeight="1" x14ac:dyDescent="0.2"/>
    <row r="93369" ht="14.25" customHeight="1" x14ac:dyDescent="0.2"/>
    <row r="93371" ht="14.25" customHeight="1" x14ac:dyDescent="0.2"/>
    <row r="93373" ht="14.25" customHeight="1" x14ac:dyDescent="0.2"/>
    <row r="93375" ht="14.25" customHeight="1" x14ac:dyDescent="0.2"/>
    <row r="93377" ht="14.25" customHeight="1" x14ac:dyDescent="0.2"/>
    <row r="93379" ht="14.25" customHeight="1" x14ac:dyDescent="0.2"/>
    <row r="93381" ht="14.25" customHeight="1" x14ac:dyDescent="0.2"/>
    <row r="93383" ht="14.25" customHeight="1" x14ac:dyDescent="0.2"/>
    <row r="93385" ht="14.25" customHeight="1" x14ac:dyDescent="0.2"/>
    <row r="93387" ht="14.25" customHeight="1" x14ac:dyDescent="0.2"/>
    <row r="93389" ht="14.25" customHeight="1" x14ac:dyDescent="0.2"/>
    <row r="93391" ht="14.25" customHeight="1" x14ac:dyDescent="0.2"/>
    <row r="93393" ht="14.25" customHeight="1" x14ac:dyDescent="0.2"/>
    <row r="93395" ht="14.25" customHeight="1" x14ac:dyDescent="0.2"/>
    <row r="93397" ht="14.25" customHeight="1" x14ac:dyDescent="0.2"/>
    <row r="93399" ht="14.25" customHeight="1" x14ac:dyDescent="0.2"/>
    <row r="93401" ht="14.25" customHeight="1" x14ac:dyDescent="0.2"/>
    <row r="93403" ht="14.25" customHeight="1" x14ac:dyDescent="0.2"/>
    <row r="93405" ht="14.25" customHeight="1" x14ac:dyDescent="0.2"/>
    <row r="93407" ht="14.25" customHeight="1" x14ac:dyDescent="0.2"/>
    <row r="93409" ht="14.25" customHeight="1" x14ac:dyDescent="0.2"/>
    <row r="93411" ht="14.25" customHeight="1" x14ac:dyDescent="0.2"/>
    <row r="93413" ht="14.25" customHeight="1" x14ac:dyDescent="0.2"/>
    <row r="93415" ht="14.25" customHeight="1" x14ac:dyDescent="0.2"/>
    <row r="93417" ht="14.25" customHeight="1" x14ac:dyDescent="0.2"/>
    <row r="93419" ht="14.25" customHeight="1" x14ac:dyDescent="0.2"/>
    <row r="93421" ht="14.25" customHeight="1" x14ac:dyDescent="0.2"/>
    <row r="93423" ht="14.25" customHeight="1" x14ac:dyDescent="0.2"/>
    <row r="93425" ht="14.25" customHeight="1" x14ac:dyDescent="0.2"/>
    <row r="93427" ht="14.25" customHeight="1" x14ac:dyDescent="0.2"/>
    <row r="93429" ht="14.25" customHeight="1" x14ac:dyDescent="0.2"/>
    <row r="93431" ht="14.25" customHeight="1" x14ac:dyDescent="0.2"/>
    <row r="93433" ht="14.25" customHeight="1" x14ac:dyDescent="0.2"/>
    <row r="93435" ht="14.25" customHeight="1" x14ac:dyDescent="0.2"/>
    <row r="93437" ht="14.25" customHeight="1" x14ac:dyDescent="0.2"/>
    <row r="93439" ht="14.25" customHeight="1" x14ac:dyDescent="0.2"/>
    <row r="93441" ht="14.25" customHeight="1" x14ac:dyDescent="0.2"/>
    <row r="93443" ht="14.25" customHeight="1" x14ac:dyDescent="0.2"/>
    <row r="93445" ht="14.25" customHeight="1" x14ac:dyDescent="0.2"/>
    <row r="93447" ht="14.25" customHeight="1" x14ac:dyDescent="0.2"/>
    <row r="93449" ht="14.25" customHeight="1" x14ac:dyDescent="0.2"/>
    <row r="93451" ht="14.25" customHeight="1" x14ac:dyDescent="0.2"/>
    <row r="93453" ht="14.25" customHeight="1" x14ac:dyDescent="0.2"/>
    <row r="93455" ht="14.25" customHeight="1" x14ac:dyDescent="0.2"/>
    <row r="93457" ht="14.25" customHeight="1" x14ac:dyDescent="0.2"/>
    <row r="93459" ht="14.25" customHeight="1" x14ac:dyDescent="0.2"/>
    <row r="93461" ht="14.25" customHeight="1" x14ac:dyDescent="0.2"/>
    <row r="93463" ht="14.25" customHeight="1" x14ac:dyDescent="0.2"/>
    <row r="93465" ht="14.25" customHeight="1" x14ac:dyDescent="0.2"/>
    <row r="93467" ht="14.25" customHeight="1" x14ac:dyDescent="0.2"/>
    <row r="93469" ht="14.25" customHeight="1" x14ac:dyDescent="0.2"/>
    <row r="93471" ht="14.25" customHeight="1" x14ac:dyDescent="0.2"/>
    <row r="93473" ht="14.25" customHeight="1" x14ac:dyDescent="0.2"/>
    <row r="93475" ht="14.25" customHeight="1" x14ac:dyDescent="0.2"/>
    <row r="93477" ht="14.25" customHeight="1" x14ac:dyDescent="0.2"/>
    <row r="93479" ht="14.25" customHeight="1" x14ac:dyDescent="0.2"/>
    <row r="93481" ht="14.25" customHeight="1" x14ac:dyDescent="0.2"/>
    <row r="93483" ht="14.25" customHeight="1" x14ac:dyDescent="0.2"/>
    <row r="93485" ht="14.25" customHeight="1" x14ac:dyDescent="0.2"/>
    <row r="93487" ht="14.25" customHeight="1" x14ac:dyDescent="0.2"/>
    <row r="93489" ht="14.25" customHeight="1" x14ac:dyDescent="0.2"/>
    <row r="93491" ht="14.25" customHeight="1" x14ac:dyDescent="0.2"/>
    <row r="93493" ht="14.25" customHeight="1" x14ac:dyDescent="0.2"/>
    <row r="93495" ht="14.25" customHeight="1" x14ac:dyDescent="0.2"/>
    <row r="93497" ht="14.25" customHeight="1" x14ac:dyDescent="0.2"/>
    <row r="93499" ht="14.25" customHeight="1" x14ac:dyDescent="0.2"/>
    <row r="93501" ht="14.25" customHeight="1" x14ac:dyDescent="0.2"/>
    <row r="93503" ht="14.25" customHeight="1" x14ac:dyDescent="0.2"/>
    <row r="93505" ht="14.25" customHeight="1" x14ac:dyDescent="0.2"/>
    <row r="93507" ht="14.25" customHeight="1" x14ac:dyDescent="0.2"/>
    <row r="93509" ht="14.25" customHeight="1" x14ac:dyDescent="0.2"/>
    <row r="93511" ht="14.25" customHeight="1" x14ac:dyDescent="0.2"/>
    <row r="93513" ht="14.25" customHeight="1" x14ac:dyDescent="0.2"/>
    <row r="93515" ht="14.25" customHeight="1" x14ac:dyDescent="0.2"/>
    <row r="93517" ht="14.25" customHeight="1" x14ac:dyDescent="0.2"/>
    <row r="93519" ht="14.25" customHeight="1" x14ac:dyDescent="0.2"/>
    <row r="93521" ht="14.25" customHeight="1" x14ac:dyDescent="0.2"/>
    <row r="93523" ht="14.25" customHeight="1" x14ac:dyDescent="0.2"/>
    <row r="93525" ht="14.25" customHeight="1" x14ac:dyDescent="0.2"/>
    <row r="93527" ht="14.25" customHeight="1" x14ac:dyDescent="0.2"/>
    <row r="93529" ht="14.25" customHeight="1" x14ac:dyDescent="0.2"/>
    <row r="93531" ht="14.25" customHeight="1" x14ac:dyDescent="0.2"/>
    <row r="93533" ht="14.25" customHeight="1" x14ac:dyDescent="0.2"/>
    <row r="93535" ht="14.25" customHeight="1" x14ac:dyDescent="0.2"/>
    <row r="93537" ht="14.25" customHeight="1" x14ac:dyDescent="0.2"/>
    <row r="93539" ht="14.25" customHeight="1" x14ac:dyDescent="0.2"/>
    <row r="93541" ht="14.25" customHeight="1" x14ac:dyDescent="0.2"/>
    <row r="93543" ht="14.25" customHeight="1" x14ac:dyDescent="0.2"/>
    <row r="93545" ht="14.25" customHeight="1" x14ac:dyDescent="0.2"/>
    <row r="93547" ht="14.25" customHeight="1" x14ac:dyDescent="0.2"/>
    <row r="93549" ht="14.25" customHeight="1" x14ac:dyDescent="0.2"/>
    <row r="93551" ht="14.25" customHeight="1" x14ac:dyDescent="0.2"/>
    <row r="93553" ht="14.25" customHeight="1" x14ac:dyDescent="0.2"/>
    <row r="93555" ht="14.25" customHeight="1" x14ac:dyDescent="0.2"/>
    <row r="93557" ht="14.25" customHeight="1" x14ac:dyDescent="0.2"/>
    <row r="93559" ht="14.25" customHeight="1" x14ac:dyDescent="0.2"/>
    <row r="93561" ht="14.25" customHeight="1" x14ac:dyDescent="0.2"/>
    <row r="93563" ht="14.25" customHeight="1" x14ac:dyDescent="0.2"/>
    <row r="93565" ht="14.25" customHeight="1" x14ac:dyDescent="0.2"/>
    <row r="93567" ht="14.25" customHeight="1" x14ac:dyDescent="0.2"/>
    <row r="93569" ht="14.25" customHeight="1" x14ac:dyDescent="0.2"/>
    <row r="93571" ht="14.25" customHeight="1" x14ac:dyDescent="0.2"/>
    <row r="93573" ht="14.25" customHeight="1" x14ac:dyDescent="0.2"/>
    <row r="93575" ht="14.25" customHeight="1" x14ac:dyDescent="0.2"/>
    <row r="93577" ht="14.25" customHeight="1" x14ac:dyDescent="0.2"/>
    <row r="93579" ht="14.25" customHeight="1" x14ac:dyDescent="0.2"/>
    <row r="93581" ht="14.25" customHeight="1" x14ac:dyDescent="0.2"/>
    <row r="93583" ht="14.25" customHeight="1" x14ac:dyDescent="0.2"/>
    <row r="93585" ht="14.25" customHeight="1" x14ac:dyDescent="0.2"/>
    <row r="93587" ht="14.25" customHeight="1" x14ac:dyDescent="0.2"/>
    <row r="93589" ht="14.25" customHeight="1" x14ac:dyDescent="0.2"/>
    <row r="93591" ht="14.25" customHeight="1" x14ac:dyDescent="0.2"/>
    <row r="93593" ht="14.25" customHeight="1" x14ac:dyDescent="0.2"/>
    <row r="93595" ht="14.25" customHeight="1" x14ac:dyDescent="0.2"/>
    <row r="93597" ht="14.25" customHeight="1" x14ac:dyDescent="0.2"/>
    <row r="93599" ht="14.25" customHeight="1" x14ac:dyDescent="0.2"/>
    <row r="93601" ht="14.25" customHeight="1" x14ac:dyDescent="0.2"/>
    <row r="93603" ht="14.25" customHeight="1" x14ac:dyDescent="0.2"/>
    <row r="93605" ht="14.25" customHeight="1" x14ac:dyDescent="0.2"/>
    <row r="93607" ht="14.25" customHeight="1" x14ac:dyDescent="0.2"/>
    <row r="93609" ht="14.25" customHeight="1" x14ac:dyDescent="0.2"/>
    <row r="93611" ht="14.25" customHeight="1" x14ac:dyDescent="0.2"/>
    <row r="93613" ht="14.25" customHeight="1" x14ac:dyDescent="0.2"/>
    <row r="93615" ht="14.25" customHeight="1" x14ac:dyDescent="0.2"/>
    <row r="93617" ht="14.25" customHeight="1" x14ac:dyDescent="0.2"/>
    <row r="93619" ht="14.25" customHeight="1" x14ac:dyDescent="0.2"/>
    <row r="93621" ht="14.25" customHeight="1" x14ac:dyDescent="0.2"/>
    <row r="93623" ht="14.25" customHeight="1" x14ac:dyDescent="0.2"/>
    <row r="93625" ht="14.25" customHeight="1" x14ac:dyDescent="0.2"/>
    <row r="93627" ht="14.25" customHeight="1" x14ac:dyDescent="0.2"/>
    <row r="93629" ht="14.25" customHeight="1" x14ac:dyDescent="0.2"/>
    <row r="93631" ht="14.25" customHeight="1" x14ac:dyDescent="0.2"/>
    <row r="93633" ht="14.25" customHeight="1" x14ac:dyDescent="0.2"/>
    <row r="93635" ht="14.25" customHeight="1" x14ac:dyDescent="0.2"/>
    <row r="93637" ht="14.25" customHeight="1" x14ac:dyDescent="0.2"/>
    <row r="93639" ht="14.25" customHeight="1" x14ac:dyDescent="0.2"/>
    <row r="93641" ht="14.25" customHeight="1" x14ac:dyDescent="0.2"/>
    <row r="93643" ht="14.25" customHeight="1" x14ac:dyDescent="0.2"/>
    <row r="93645" ht="14.25" customHeight="1" x14ac:dyDescent="0.2"/>
    <row r="93647" ht="14.25" customHeight="1" x14ac:dyDescent="0.2"/>
    <row r="93649" ht="14.25" customHeight="1" x14ac:dyDescent="0.2"/>
    <row r="93651" ht="14.25" customHeight="1" x14ac:dyDescent="0.2"/>
    <row r="93653" ht="14.25" customHeight="1" x14ac:dyDescent="0.2"/>
    <row r="93655" ht="14.25" customHeight="1" x14ac:dyDescent="0.2"/>
    <row r="93657" ht="14.25" customHeight="1" x14ac:dyDescent="0.2"/>
    <row r="93659" ht="14.25" customHeight="1" x14ac:dyDescent="0.2"/>
    <row r="93661" ht="14.25" customHeight="1" x14ac:dyDescent="0.2"/>
    <row r="93663" ht="14.25" customHeight="1" x14ac:dyDescent="0.2"/>
    <row r="93665" ht="14.25" customHeight="1" x14ac:dyDescent="0.2"/>
    <row r="93667" ht="14.25" customHeight="1" x14ac:dyDescent="0.2"/>
    <row r="93669" ht="14.25" customHeight="1" x14ac:dyDescent="0.2"/>
    <row r="93671" ht="14.25" customHeight="1" x14ac:dyDescent="0.2"/>
    <row r="93673" ht="14.25" customHeight="1" x14ac:dyDescent="0.2"/>
    <row r="93675" ht="14.25" customHeight="1" x14ac:dyDescent="0.2"/>
    <row r="93677" ht="14.25" customHeight="1" x14ac:dyDescent="0.2"/>
    <row r="93679" ht="14.25" customHeight="1" x14ac:dyDescent="0.2"/>
    <row r="93681" ht="14.25" customHeight="1" x14ac:dyDescent="0.2"/>
    <row r="93683" ht="14.25" customHeight="1" x14ac:dyDescent="0.2"/>
    <row r="93685" ht="14.25" customHeight="1" x14ac:dyDescent="0.2"/>
    <row r="93687" ht="14.25" customHeight="1" x14ac:dyDescent="0.2"/>
    <row r="93689" ht="14.25" customHeight="1" x14ac:dyDescent="0.2"/>
    <row r="93691" ht="14.25" customHeight="1" x14ac:dyDescent="0.2"/>
    <row r="93693" ht="14.25" customHeight="1" x14ac:dyDescent="0.2"/>
    <row r="93695" ht="14.25" customHeight="1" x14ac:dyDescent="0.2"/>
    <row r="93697" ht="14.25" customHeight="1" x14ac:dyDescent="0.2"/>
    <row r="93699" ht="14.25" customHeight="1" x14ac:dyDescent="0.2"/>
    <row r="93701" ht="14.25" customHeight="1" x14ac:dyDescent="0.2"/>
    <row r="93703" ht="14.25" customHeight="1" x14ac:dyDescent="0.2"/>
    <row r="93705" ht="14.25" customHeight="1" x14ac:dyDescent="0.2"/>
    <row r="93707" ht="14.25" customHeight="1" x14ac:dyDescent="0.2"/>
    <row r="93709" ht="14.25" customHeight="1" x14ac:dyDescent="0.2"/>
    <row r="93711" ht="14.25" customHeight="1" x14ac:dyDescent="0.2"/>
    <row r="93713" ht="14.25" customHeight="1" x14ac:dyDescent="0.2"/>
    <row r="93715" ht="14.25" customHeight="1" x14ac:dyDescent="0.2"/>
    <row r="93717" ht="14.25" customHeight="1" x14ac:dyDescent="0.2"/>
    <row r="93719" ht="14.25" customHeight="1" x14ac:dyDescent="0.2"/>
    <row r="93721" ht="14.25" customHeight="1" x14ac:dyDescent="0.2"/>
    <row r="93723" ht="14.25" customHeight="1" x14ac:dyDescent="0.2"/>
    <row r="93725" ht="14.25" customHeight="1" x14ac:dyDescent="0.2"/>
    <row r="93727" ht="14.25" customHeight="1" x14ac:dyDescent="0.2"/>
    <row r="93729" ht="14.25" customHeight="1" x14ac:dyDescent="0.2"/>
    <row r="93731" ht="14.25" customHeight="1" x14ac:dyDescent="0.2"/>
    <row r="93733" ht="14.25" customHeight="1" x14ac:dyDescent="0.2"/>
    <row r="93735" ht="14.25" customHeight="1" x14ac:dyDescent="0.2"/>
    <row r="93737" ht="14.25" customHeight="1" x14ac:dyDescent="0.2"/>
    <row r="93739" ht="14.25" customHeight="1" x14ac:dyDescent="0.2"/>
    <row r="93741" ht="14.25" customHeight="1" x14ac:dyDescent="0.2"/>
    <row r="93743" ht="14.25" customHeight="1" x14ac:dyDescent="0.2"/>
    <row r="93745" ht="14.25" customHeight="1" x14ac:dyDescent="0.2"/>
    <row r="93747" ht="14.25" customHeight="1" x14ac:dyDescent="0.2"/>
    <row r="93749" ht="14.25" customHeight="1" x14ac:dyDescent="0.2"/>
    <row r="93751" ht="14.25" customHeight="1" x14ac:dyDescent="0.2"/>
    <row r="93753" ht="14.25" customHeight="1" x14ac:dyDescent="0.2"/>
    <row r="93755" ht="14.25" customHeight="1" x14ac:dyDescent="0.2"/>
    <row r="93757" ht="14.25" customHeight="1" x14ac:dyDescent="0.2"/>
    <row r="93759" ht="14.25" customHeight="1" x14ac:dyDescent="0.2"/>
    <row r="93761" ht="14.25" customHeight="1" x14ac:dyDescent="0.2"/>
    <row r="93763" ht="14.25" customHeight="1" x14ac:dyDescent="0.2"/>
    <row r="93765" ht="14.25" customHeight="1" x14ac:dyDescent="0.2"/>
    <row r="93767" ht="14.25" customHeight="1" x14ac:dyDescent="0.2"/>
    <row r="93769" ht="14.25" customHeight="1" x14ac:dyDescent="0.2"/>
    <row r="93771" ht="14.25" customHeight="1" x14ac:dyDescent="0.2"/>
    <row r="93773" ht="14.25" customHeight="1" x14ac:dyDescent="0.2"/>
    <row r="93775" ht="14.25" customHeight="1" x14ac:dyDescent="0.2"/>
    <row r="93777" ht="14.25" customHeight="1" x14ac:dyDescent="0.2"/>
    <row r="93779" ht="14.25" customHeight="1" x14ac:dyDescent="0.2"/>
    <row r="93781" ht="14.25" customHeight="1" x14ac:dyDescent="0.2"/>
    <row r="93783" ht="14.25" customHeight="1" x14ac:dyDescent="0.2"/>
    <row r="93785" ht="14.25" customHeight="1" x14ac:dyDescent="0.2"/>
    <row r="93787" ht="14.25" customHeight="1" x14ac:dyDescent="0.2"/>
    <row r="93789" ht="14.25" customHeight="1" x14ac:dyDescent="0.2"/>
    <row r="93791" ht="14.25" customHeight="1" x14ac:dyDescent="0.2"/>
    <row r="93793" ht="14.25" customHeight="1" x14ac:dyDescent="0.2"/>
    <row r="93795" ht="14.25" customHeight="1" x14ac:dyDescent="0.2"/>
    <row r="93797" ht="14.25" customHeight="1" x14ac:dyDescent="0.2"/>
    <row r="93799" ht="14.25" customHeight="1" x14ac:dyDescent="0.2"/>
    <row r="93801" ht="14.25" customHeight="1" x14ac:dyDescent="0.2"/>
    <row r="93803" ht="14.25" customHeight="1" x14ac:dyDescent="0.2"/>
    <row r="93805" ht="14.25" customHeight="1" x14ac:dyDescent="0.2"/>
    <row r="93807" ht="14.25" customHeight="1" x14ac:dyDescent="0.2"/>
    <row r="93809" ht="14.25" customHeight="1" x14ac:dyDescent="0.2"/>
    <row r="93811" ht="14.25" customHeight="1" x14ac:dyDescent="0.2"/>
    <row r="93813" ht="14.25" customHeight="1" x14ac:dyDescent="0.2"/>
    <row r="93815" ht="14.25" customHeight="1" x14ac:dyDescent="0.2"/>
    <row r="93817" ht="14.25" customHeight="1" x14ac:dyDescent="0.2"/>
    <row r="93819" ht="14.25" customHeight="1" x14ac:dyDescent="0.2"/>
    <row r="93821" ht="14.25" customHeight="1" x14ac:dyDescent="0.2"/>
    <row r="93823" ht="14.25" customHeight="1" x14ac:dyDescent="0.2"/>
    <row r="93825" ht="14.25" customHeight="1" x14ac:dyDescent="0.2"/>
    <row r="93827" ht="14.25" customHeight="1" x14ac:dyDescent="0.2"/>
    <row r="93829" ht="14.25" customHeight="1" x14ac:dyDescent="0.2"/>
    <row r="93831" ht="14.25" customHeight="1" x14ac:dyDescent="0.2"/>
    <row r="93833" ht="14.25" customHeight="1" x14ac:dyDescent="0.2"/>
    <row r="93835" ht="14.25" customHeight="1" x14ac:dyDescent="0.2"/>
    <row r="93837" ht="14.25" customHeight="1" x14ac:dyDescent="0.2"/>
    <row r="93839" ht="14.25" customHeight="1" x14ac:dyDescent="0.2"/>
    <row r="93841" ht="14.25" customHeight="1" x14ac:dyDescent="0.2"/>
    <row r="93843" ht="14.25" customHeight="1" x14ac:dyDescent="0.2"/>
    <row r="93845" ht="14.25" customHeight="1" x14ac:dyDescent="0.2"/>
    <row r="93847" ht="14.25" customHeight="1" x14ac:dyDescent="0.2"/>
    <row r="93849" ht="14.25" customHeight="1" x14ac:dyDescent="0.2"/>
    <row r="93851" ht="14.25" customHeight="1" x14ac:dyDescent="0.2"/>
    <row r="93853" ht="14.25" customHeight="1" x14ac:dyDescent="0.2"/>
    <row r="93855" ht="14.25" customHeight="1" x14ac:dyDescent="0.2"/>
    <row r="93857" ht="14.25" customHeight="1" x14ac:dyDescent="0.2"/>
    <row r="93859" ht="14.25" customHeight="1" x14ac:dyDescent="0.2"/>
    <row r="93861" ht="14.25" customHeight="1" x14ac:dyDescent="0.2"/>
    <row r="93863" ht="14.25" customHeight="1" x14ac:dyDescent="0.2"/>
    <row r="93865" ht="14.25" customHeight="1" x14ac:dyDescent="0.2"/>
    <row r="93867" ht="14.25" customHeight="1" x14ac:dyDescent="0.2"/>
    <row r="93869" ht="14.25" customHeight="1" x14ac:dyDescent="0.2"/>
    <row r="93871" ht="14.25" customHeight="1" x14ac:dyDescent="0.2"/>
    <row r="93873" ht="14.25" customHeight="1" x14ac:dyDescent="0.2"/>
    <row r="93875" ht="14.25" customHeight="1" x14ac:dyDescent="0.2"/>
    <row r="93877" ht="14.25" customHeight="1" x14ac:dyDescent="0.2"/>
    <row r="93879" ht="14.25" customHeight="1" x14ac:dyDescent="0.2"/>
    <row r="93881" ht="14.25" customHeight="1" x14ac:dyDescent="0.2"/>
    <row r="93883" ht="14.25" customHeight="1" x14ac:dyDescent="0.2"/>
    <row r="93885" ht="14.25" customHeight="1" x14ac:dyDescent="0.2"/>
    <row r="93887" ht="14.25" customHeight="1" x14ac:dyDescent="0.2"/>
    <row r="93889" ht="14.25" customHeight="1" x14ac:dyDescent="0.2"/>
    <row r="93891" ht="14.25" customHeight="1" x14ac:dyDescent="0.2"/>
    <row r="93893" ht="14.25" customHeight="1" x14ac:dyDescent="0.2"/>
    <row r="93895" ht="14.25" customHeight="1" x14ac:dyDescent="0.2"/>
    <row r="93897" ht="14.25" customHeight="1" x14ac:dyDescent="0.2"/>
    <row r="93899" ht="14.25" customHeight="1" x14ac:dyDescent="0.2"/>
    <row r="93901" ht="14.25" customHeight="1" x14ac:dyDescent="0.2"/>
    <row r="93903" ht="14.25" customHeight="1" x14ac:dyDescent="0.2"/>
    <row r="93905" ht="14.25" customHeight="1" x14ac:dyDescent="0.2"/>
    <row r="93907" ht="14.25" customHeight="1" x14ac:dyDescent="0.2"/>
    <row r="93909" ht="14.25" customHeight="1" x14ac:dyDescent="0.2"/>
    <row r="93911" ht="14.25" customHeight="1" x14ac:dyDescent="0.2"/>
    <row r="93913" ht="14.25" customHeight="1" x14ac:dyDescent="0.2"/>
    <row r="93915" ht="14.25" customHeight="1" x14ac:dyDescent="0.2"/>
    <row r="93917" ht="14.25" customHeight="1" x14ac:dyDescent="0.2"/>
    <row r="93919" ht="14.25" customHeight="1" x14ac:dyDescent="0.2"/>
    <row r="93921" ht="14.25" customHeight="1" x14ac:dyDescent="0.2"/>
    <row r="93923" ht="14.25" customHeight="1" x14ac:dyDescent="0.2"/>
    <row r="93925" ht="14.25" customHeight="1" x14ac:dyDescent="0.2"/>
    <row r="93927" ht="14.25" customHeight="1" x14ac:dyDescent="0.2"/>
    <row r="93929" ht="14.25" customHeight="1" x14ac:dyDescent="0.2"/>
    <row r="93931" ht="14.25" customHeight="1" x14ac:dyDescent="0.2"/>
    <row r="93933" ht="14.25" customHeight="1" x14ac:dyDescent="0.2"/>
    <row r="93935" ht="14.25" customHeight="1" x14ac:dyDescent="0.2"/>
    <row r="93937" ht="14.25" customHeight="1" x14ac:dyDescent="0.2"/>
    <row r="93939" ht="14.25" customHeight="1" x14ac:dyDescent="0.2"/>
    <row r="93941" ht="14.25" customHeight="1" x14ac:dyDescent="0.2"/>
    <row r="93943" ht="14.25" customHeight="1" x14ac:dyDescent="0.2"/>
    <row r="93945" ht="14.25" customHeight="1" x14ac:dyDescent="0.2"/>
    <row r="93947" ht="14.25" customHeight="1" x14ac:dyDescent="0.2"/>
    <row r="93949" ht="14.25" customHeight="1" x14ac:dyDescent="0.2"/>
    <row r="93951" ht="14.25" customHeight="1" x14ac:dyDescent="0.2"/>
    <row r="93953" ht="14.25" customHeight="1" x14ac:dyDescent="0.2"/>
    <row r="93955" ht="14.25" customHeight="1" x14ac:dyDescent="0.2"/>
    <row r="93957" ht="14.25" customHeight="1" x14ac:dyDescent="0.2"/>
    <row r="93959" ht="14.25" customHeight="1" x14ac:dyDescent="0.2"/>
    <row r="93961" ht="14.25" customHeight="1" x14ac:dyDescent="0.2"/>
    <row r="93963" ht="14.25" customHeight="1" x14ac:dyDescent="0.2"/>
    <row r="93965" ht="14.25" customHeight="1" x14ac:dyDescent="0.2"/>
    <row r="93967" ht="14.25" customHeight="1" x14ac:dyDescent="0.2"/>
    <row r="93969" ht="14.25" customHeight="1" x14ac:dyDescent="0.2"/>
    <row r="93971" ht="14.25" customHeight="1" x14ac:dyDescent="0.2"/>
    <row r="93973" ht="14.25" customHeight="1" x14ac:dyDescent="0.2"/>
    <row r="93975" ht="14.25" customHeight="1" x14ac:dyDescent="0.2"/>
    <row r="93977" ht="14.25" customHeight="1" x14ac:dyDescent="0.2"/>
    <row r="93979" ht="14.25" customHeight="1" x14ac:dyDescent="0.2"/>
    <row r="93981" ht="14.25" customHeight="1" x14ac:dyDescent="0.2"/>
    <row r="93983" ht="14.25" customHeight="1" x14ac:dyDescent="0.2"/>
    <row r="93985" ht="14.25" customHeight="1" x14ac:dyDescent="0.2"/>
    <row r="93987" ht="14.25" customHeight="1" x14ac:dyDescent="0.2"/>
    <row r="93989" ht="14.25" customHeight="1" x14ac:dyDescent="0.2"/>
    <row r="93991" ht="14.25" customHeight="1" x14ac:dyDescent="0.2"/>
    <row r="93993" ht="14.25" customHeight="1" x14ac:dyDescent="0.2"/>
    <row r="93995" ht="14.25" customHeight="1" x14ac:dyDescent="0.2"/>
    <row r="93997" ht="14.25" customHeight="1" x14ac:dyDescent="0.2"/>
    <row r="93999" ht="14.25" customHeight="1" x14ac:dyDescent="0.2"/>
    <row r="94001" ht="14.25" customHeight="1" x14ac:dyDescent="0.2"/>
    <row r="94003" ht="14.25" customHeight="1" x14ac:dyDescent="0.2"/>
    <row r="94005" ht="14.25" customHeight="1" x14ac:dyDescent="0.2"/>
    <row r="94007" ht="14.25" customHeight="1" x14ac:dyDescent="0.2"/>
    <row r="94009" ht="14.25" customHeight="1" x14ac:dyDescent="0.2"/>
    <row r="94011" ht="14.25" customHeight="1" x14ac:dyDescent="0.2"/>
    <row r="94013" ht="14.25" customHeight="1" x14ac:dyDescent="0.2"/>
    <row r="94015" ht="14.25" customHeight="1" x14ac:dyDescent="0.2"/>
    <row r="94017" ht="14.25" customHeight="1" x14ac:dyDescent="0.2"/>
    <row r="94019" ht="14.25" customHeight="1" x14ac:dyDescent="0.2"/>
    <row r="94021" ht="14.25" customHeight="1" x14ac:dyDescent="0.2"/>
    <row r="94023" ht="14.25" customHeight="1" x14ac:dyDescent="0.2"/>
    <row r="94025" ht="14.25" customHeight="1" x14ac:dyDescent="0.2"/>
    <row r="94027" ht="14.25" customHeight="1" x14ac:dyDescent="0.2"/>
    <row r="94029" ht="14.25" customHeight="1" x14ac:dyDescent="0.2"/>
    <row r="94031" ht="14.25" customHeight="1" x14ac:dyDescent="0.2"/>
    <row r="94033" ht="14.25" customHeight="1" x14ac:dyDescent="0.2"/>
    <row r="94035" ht="14.25" customHeight="1" x14ac:dyDescent="0.2"/>
    <row r="94037" ht="14.25" customHeight="1" x14ac:dyDescent="0.2"/>
    <row r="94039" ht="14.25" customHeight="1" x14ac:dyDescent="0.2"/>
    <row r="94041" ht="14.25" customHeight="1" x14ac:dyDescent="0.2"/>
    <row r="94043" ht="14.25" customHeight="1" x14ac:dyDescent="0.2"/>
    <row r="94045" ht="14.25" customHeight="1" x14ac:dyDescent="0.2"/>
    <row r="94047" ht="14.25" customHeight="1" x14ac:dyDescent="0.2"/>
    <row r="94049" ht="14.25" customHeight="1" x14ac:dyDescent="0.2"/>
    <row r="94051" ht="14.25" customHeight="1" x14ac:dyDescent="0.2"/>
    <row r="94053" ht="14.25" customHeight="1" x14ac:dyDescent="0.2"/>
    <row r="94055" ht="14.25" customHeight="1" x14ac:dyDescent="0.2"/>
    <row r="94057" ht="14.25" customHeight="1" x14ac:dyDescent="0.2"/>
    <row r="94059" ht="14.25" customHeight="1" x14ac:dyDescent="0.2"/>
    <row r="94061" ht="14.25" customHeight="1" x14ac:dyDescent="0.2"/>
    <row r="94063" ht="14.25" customHeight="1" x14ac:dyDescent="0.2"/>
    <row r="94065" ht="14.25" customHeight="1" x14ac:dyDescent="0.2"/>
    <row r="94067" ht="14.25" customHeight="1" x14ac:dyDescent="0.2"/>
    <row r="94069" ht="14.25" customHeight="1" x14ac:dyDescent="0.2"/>
    <row r="94071" ht="14.25" customHeight="1" x14ac:dyDescent="0.2"/>
    <row r="94073" ht="14.25" customHeight="1" x14ac:dyDescent="0.2"/>
    <row r="94075" ht="14.25" customHeight="1" x14ac:dyDescent="0.2"/>
    <row r="94077" ht="14.25" customHeight="1" x14ac:dyDescent="0.2"/>
    <row r="94079" ht="14.25" customHeight="1" x14ac:dyDescent="0.2"/>
    <row r="94081" ht="14.25" customHeight="1" x14ac:dyDescent="0.2"/>
    <row r="94083" ht="14.25" customHeight="1" x14ac:dyDescent="0.2"/>
    <row r="94085" ht="14.25" customHeight="1" x14ac:dyDescent="0.2"/>
    <row r="94087" ht="14.25" customHeight="1" x14ac:dyDescent="0.2"/>
    <row r="94089" ht="14.25" customHeight="1" x14ac:dyDescent="0.2"/>
    <row r="94091" ht="14.25" customHeight="1" x14ac:dyDescent="0.2"/>
    <row r="94093" ht="14.25" customHeight="1" x14ac:dyDescent="0.2"/>
    <row r="94095" ht="14.25" customHeight="1" x14ac:dyDescent="0.2"/>
    <row r="94097" ht="14.25" customHeight="1" x14ac:dyDescent="0.2"/>
    <row r="94099" ht="14.25" customHeight="1" x14ac:dyDescent="0.2"/>
    <row r="94101" ht="14.25" customHeight="1" x14ac:dyDescent="0.2"/>
    <row r="94103" ht="14.25" customHeight="1" x14ac:dyDescent="0.2"/>
    <row r="94105" ht="14.25" customHeight="1" x14ac:dyDescent="0.2"/>
    <row r="94107" ht="14.25" customHeight="1" x14ac:dyDescent="0.2"/>
    <row r="94109" ht="14.25" customHeight="1" x14ac:dyDescent="0.2"/>
    <row r="94111" ht="14.25" customHeight="1" x14ac:dyDescent="0.2"/>
    <row r="94113" ht="14.25" customHeight="1" x14ac:dyDescent="0.2"/>
    <row r="94115" ht="14.25" customHeight="1" x14ac:dyDescent="0.2"/>
    <row r="94117" ht="14.25" customHeight="1" x14ac:dyDescent="0.2"/>
    <row r="94119" ht="14.25" customHeight="1" x14ac:dyDescent="0.2"/>
    <row r="94121" ht="14.25" customHeight="1" x14ac:dyDescent="0.2"/>
    <row r="94123" ht="14.25" customHeight="1" x14ac:dyDescent="0.2"/>
    <row r="94125" ht="14.25" customHeight="1" x14ac:dyDescent="0.2"/>
    <row r="94127" ht="14.25" customHeight="1" x14ac:dyDescent="0.2"/>
    <row r="94129" ht="14.25" customHeight="1" x14ac:dyDescent="0.2"/>
    <row r="94131" ht="14.25" customHeight="1" x14ac:dyDescent="0.2"/>
    <row r="94133" ht="14.25" customHeight="1" x14ac:dyDescent="0.2"/>
    <row r="94135" ht="14.25" customHeight="1" x14ac:dyDescent="0.2"/>
    <row r="94137" ht="14.25" customHeight="1" x14ac:dyDescent="0.2"/>
    <row r="94139" ht="14.25" customHeight="1" x14ac:dyDescent="0.2"/>
    <row r="94141" ht="14.25" customHeight="1" x14ac:dyDescent="0.2"/>
    <row r="94143" ht="14.25" customHeight="1" x14ac:dyDescent="0.2"/>
    <row r="94145" ht="14.25" customHeight="1" x14ac:dyDescent="0.2"/>
    <row r="94147" ht="14.25" customHeight="1" x14ac:dyDescent="0.2"/>
    <row r="94149" ht="14.25" customHeight="1" x14ac:dyDescent="0.2"/>
    <row r="94151" ht="14.25" customHeight="1" x14ac:dyDescent="0.2"/>
    <row r="94153" ht="14.25" customHeight="1" x14ac:dyDescent="0.2"/>
    <row r="94155" ht="14.25" customHeight="1" x14ac:dyDescent="0.2"/>
    <row r="94157" ht="14.25" customHeight="1" x14ac:dyDescent="0.2"/>
    <row r="94159" ht="14.25" customHeight="1" x14ac:dyDescent="0.2"/>
    <row r="94161" ht="14.25" customHeight="1" x14ac:dyDescent="0.2"/>
    <row r="94163" ht="14.25" customHeight="1" x14ac:dyDescent="0.2"/>
    <row r="94165" ht="14.25" customHeight="1" x14ac:dyDescent="0.2"/>
    <row r="94167" ht="14.25" customHeight="1" x14ac:dyDescent="0.2"/>
    <row r="94169" ht="14.25" customHeight="1" x14ac:dyDescent="0.2"/>
    <row r="94171" ht="14.25" customHeight="1" x14ac:dyDescent="0.2"/>
    <row r="94173" ht="14.25" customHeight="1" x14ac:dyDescent="0.2"/>
    <row r="94175" ht="14.25" customHeight="1" x14ac:dyDescent="0.2"/>
    <row r="94177" ht="14.25" customHeight="1" x14ac:dyDescent="0.2"/>
    <row r="94179" ht="14.25" customHeight="1" x14ac:dyDescent="0.2"/>
    <row r="94181" ht="14.25" customHeight="1" x14ac:dyDescent="0.2"/>
    <row r="94183" ht="14.25" customHeight="1" x14ac:dyDescent="0.2"/>
    <row r="94185" ht="14.25" customHeight="1" x14ac:dyDescent="0.2"/>
    <row r="94187" ht="14.25" customHeight="1" x14ac:dyDescent="0.2"/>
    <row r="94189" ht="14.25" customHeight="1" x14ac:dyDescent="0.2"/>
    <row r="94191" ht="14.25" customHeight="1" x14ac:dyDescent="0.2"/>
    <row r="94193" ht="14.25" customHeight="1" x14ac:dyDescent="0.2"/>
    <row r="94195" ht="14.25" customHeight="1" x14ac:dyDescent="0.2"/>
    <row r="94197" ht="14.25" customHeight="1" x14ac:dyDescent="0.2"/>
    <row r="94199" ht="14.25" customHeight="1" x14ac:dyDescent="0.2"/>
    <row r="94201" ht="14.25" customHeight="1" x14ac:dyDescent="0.2"/>
    <row r="94203" ht="14.25" customHeight="1" x14ac:dyDescent="0.2"/>
    <row r="94205" ht="14.25" customHeight="1" x14ac:dyDescent="0.2"/>
    <row r="94207" ht="14.25" customHeight="1" x14ac:dyDescent="0.2"/>
    <row r="94209" ht="14.25" customHeight="1" x14ac:dyDescent="0.2"/>
    <row r="94211" ht="14.25" customHeight="1" x14ac:dyDescent="0.2"/>
    <row r="94213" ht="14.25" customHeight="1" x14ac:dyDescent="0.2"/>
    <row r="94215" ht="14.25" customHeight="1" x14ac:dyDescent="0.2"/>
    <row r="94217" ht="14.25" customHeight="1" x14ac:dyDescent="0.2"/>
    <row r="94219" ht="14.25" customHeight="1" x14ac:dyDescent="0.2"/>
    <row r="94221" ht="14.25" customHeight="1" x14ac:dyDescent="0.2"/>
    <row r="94223" ht="14.25" customHeight="1" x14ac:dyDescent="0.2"/>
    <row r="94225" ht="14.25" customHeight="1" x14ac:dyDescent="0.2"/>
    <row r="94227" ht="14.25" customHeight="1" x14ac:dyDescent="0.2"/>
    <row r="94229" ht="14.25" customHeight="1" x14ac:dyDescent="0.2"/>
    <row r="94231" ht="14.25" customHeight="1" x14ac:dyDescent="0.2"/>
    <row r="94233" ht="14.25" customHeight="1" x14ac:dyDescent="0.2"/>
    <row r="94235" ht="14.25" customHeight="1" x14ac:dyDescent="0.2"/>
    <row r="94237" ht="14.25" customHeight="1" x14ac:dyDescent="0.2"/>
    <row r="94239" ht="14.25" customHeight="1" x14ac:dyDescent="0.2"/>
    <row r="94241" ht="14.25" customHeight="1" x14ac:dyDescent="0.2"/>
    <row r="94243" ht="14.25" customHeight="1" x14ac:dyDescent="0.2"/>
    <row r="94245" ht="14.25" customHeight="1" x14ac:dyDescent="0.2"/>
    <row r="94247" ht="14.25" customHeight="1" x14ac:dyDescent="0.2"/>
    <row r="94249" ht="14.25" customHeight="1" x14ac:dyDescent="0.2"/>
    <row r="94251" ht="14.25" customHeight="1" x14ac:dyDescent="0.2"/>
    <row r="94253" ht="14.25" customHeight="1" x14ac:dyDescent="0.2"/>
    <row r="94255" ht="14.25" customHeight="1" x14ac:dyDescent="0.2"/>
    <row r="94257" ht="14.25" customHeight="1" x14ac:dyDescent="0.2"/>
    <row r="94259" ht="14.25" customHeight="1" x14ac:dyDescent="0.2"/>
    <row r="94261" ht="14.25" customHeight="1" x14ac:dyDescent="0.2"/>
    <row r="94263" ht="14.25" customHeight="1" x14ac:dyDescent="0.2"/>
    <row r="94265" ht="14.25" customHeight="1" x14ac:dyDescent="0.2"/>
    <row r="94267" ht="14.25" customHeight="1" x14ac:dyDescent="0.2"/>
    <row r="94269" ht="14.25" customHeight="1" x14ac:dyDescent="0.2"/>
    <row r="94271" ht="14.25" customHeight="1" x14ac:dyDescent="0.2"/>
    <row r="94273" ht="14.25" customHeight="1" x14ac:dyDescent="0.2"/>
    <row r="94275" ht="14.25" customHeight="1" x14ac:dyDescent="0.2"/>
    <row r="94277" ht="14.25" customHeight="1" x14ac:dyDescent="0.2"/>
    <row r="94279" ht="14.25" customHeight="1" x14ac:dyDescent="0.2"/>
    <row r="94281" ht="14.25" customHeight="1" x14ac:dyDescent="0.2"/>
    <row r="94283" ht="14.25" customHeight="1" x14ac:dyDescent="0.2"/>
    <row r="94285" ht="14.25" customHeight="1" x14ac:dyDescent="0.2"/>
    <row r="94287" ht="14.25" customHeight="1" x14ac:dyDescent="0.2"/>
    <row r="94289" ht="14.25" customHeight="1" x14ac:dyDescent="0.2"/>
    <row r="94291" ht="14.25" customHeight="1" x14ac:dyDescent="0.2"/>
    <row r="94293" ht="14.25" customHeight="1" x14ac:dyDescent="0.2"/>
    <row r="94295" ht="14.25" customHeight="1" x14ac:dyDescent="0.2"/>
    <row r="94297" ht="14.25" customHeight="1" x14ac:dyDescent="0.2"/>
    <row r="94299" ht="14.25" customHeight="1" x14ac:dyDescent="0.2"/>
    <row r="94301" ht="14.25" customHeight="1" x14ac:dyDescent="0.2"/>
    <row r="94303" ht="14.25" customHeight="1" x14ac:dyDescent="0.2"/>
    <row r="94305" ht="14.25" customHeight="1" x14ac:dyDescent="0.2"/>
    <row r="94307" ht="14.25" customHeight="1" x14ac:dyDescent="0.2"/>
    <row r="94309" ht="14.25" customHeight="1" x14ac:dyDescent="0.2"/>
    <row r="94311" ht="14.25" customHeight="1" x14ac:dyDescent="0.2"/>
    <row r="94313" ht="14.25" customHeight="1" x14ac:dyDescent="0.2"/>
    <row r="94315" ht="14.25" customHeight="1" x14ac:dyDescent="0.2"/>
    <row r="94317" ht="14.25" customHeight="1" x14ac:dyDescent="0.2"/>
    <row r="94319" ht="14.25" customHeight="1" x14ac:dyDescent="0.2"/>
    <row r="94321" ht="14.25" customHeight="1" x14ac:dyDescent="0.2"/>
    <row r="94323" ht="14.25" customHeight="1" x14ac:dyDescent="0.2"/>
    <row r="94325" ht="14.25" customHeight="1" x14ac:dyDescent="0.2"/>
    <row r="94327" ht="14.25" customHeight="1" x14ac:dyDescent="0.2"/>
    <row r="94329" ht="14.25" customHeight="1" x14ac:dyDescent="0.2"/>
    <row r="94331" ht="14.25" customHeight="1" x14ac:dyDescent="0.2"/>
    <row r="94333" ht="14.25" customHeight="1" x14ac:dyDescent="0.2"/>
    <row r="94335" ht="14.25" customHeight="1" x14ac:dyDescent="0.2"/>
    <row r="94337" ht="14.25" customHeight="1" x14ac:dyDescent="0.2"/>
    <row r="94339" ht="14.25" customHeight="1" x14ac:dyDescent="0.2"/>
    <row r="94341" ht="14.25" customHeight="1" x14ac:dyDescent="0.2"/>
    <row r="94343" ht="14.25" customHeight="1" x14ac:dyDescent="0.2"/>
    <row r="94345" ht="14.25" customHeight="1" x14ac:dyDescent="0.2"/>
    <row r="94347" ht="14.25" customHeight="1" x14ac:dyDescent="0.2"/>
    <row r="94349" ht="14.25" customHeight="1" x14ac:dyDescent="0.2"/>
    <row r="94351" ht="14.25" customHeight="1" x14ac:dyDescent="0.2"/>
    <row r="94353" ht="14.25" customHeight="1" x14ac:dyDescent="0.2"/>
    <row r="94355" ht="14.25" customHeight="1" x14ac:dyDescent="0.2"/>
    <row r="94357" ht="14.25" customHeight="1" x14ac:dyDescent="0.2"/>
    <row r="94359" ht="14.25" customHeight="1" x14ac:dyDescent="0.2"/>
    <row r="94361" ht="14.25" customHeight="1" x14ac:dyDescent="0.2"/>
    <row r="94363" ht="14.25" customHeight="1" x14ac:dyDescent="0.2"/>
    <row r="94365" ht="14.25" customHeight="1" x14ac:dyDescent="0.2"/>
    <row r="94367" ht="14.25" customHeight="1" x14ac:dyDescent="0.2"/>
    <row r="94369" ht="14.25" customHeight="1" x14ac:dyDescent="0.2"/>
    <row r="94371" ht="14.25" customHeight="1" x14ac:dyDescent="0.2"/>
    <row r="94373" ht="14.25" customHeight="1" x14ac:dyDescent="0.2"/>
    <row r="94375" ht="14.25" customHeight="1" x14ac:dyDescent="0.2"/>
    <row r="94377" ht="14.25" customHeight="1" x14ac:dyDescent="0.2"/>
    <row r="94379" ht="14.25" customHeight="1" x14ac:dyDescent="0.2"/>
    <row r="94381" ht="14.25" customHeight="1" x14ac:dyDescent="0.2"/>
    <row r="94383" ht="14.25" customHeight="1" x14ac:dyDescent="0.2"/>
    <row r="94385" ht="14.25" customHeight="1" x14ac:dyDescent="0.2"/>
    <row r="94387" ht="14.25" customHeight="1" x14ac:dyDescent="0.2"/>
    <row r="94389" ht="14.25" customHeight="1" x14ac:dyDescent="0.2"/>
    <row r="94391" ht="14.25" customHeight="1" x14ac:dyDescent="0.2"/>
    <row r="94393" ht="14.25" customHeight="1" x14ac:dyDescent="0.2"/>
    <row r="94395" ht="14.25" customHeight="1" x14ac:dyDescent="0.2"/>
    <row r="94397" ht="14.25" customHeight="1" x14ac:dyDescent="0.2"/>
    <row r="94399" ht="14.25" customHeight="1" x14ac:dyDescent="0.2"/>
    <row r="94401" ht="14.25" customHeight="1" x14ac:dyDescent="0.2"/>
    <row r="94403" ht="14.25" customHeight="1" x14ac:dyDescent="0.2"/>
    <row r="94405" ht="14.25" customHeight="1" x14ac:dyDescent="0.2"/>
    <row r="94407" ht="14.25" customHeight="1" x14ac:dyDescent="0.2"/>
    <row r="94409" ht="14.25" customHeight="1" x14ac:dyDescent="0.2"/>
    <row r="94411" ht="14.25" customHeight="1" x14ac:dyDescent="0.2"/>
    <row r="94413" ht="14.25" customHeight="1" x14ac:dyDescent="0.2"/>
    <row r="94415" ht="14.25" customHeight="1" x14ac:dyDescent="0.2"/>
    <row r="94417" ht="14.25" customHeight="1" x14ac:dyDescent="0.2"/>
    <row r="94419" ht="14.25" customHeight="1" x14ac:dyDescent="0.2"/>
    <row r="94421" ht="14.25" customHeight="1" x14ac:dyDescent="0.2"/>
    <row r="94423" ht="14.25" customHeight="1" x14ac:dyDescent="0.2"/>
    <row r="94425" ht="14.25" customHeight="1" x14ac:dyDescent="0.2"/>
    <row r="94427" ht="14.25" customHeight="1" x14ac:dyDescent="0.2"/>
    <row r="94429" ht="14.25" customHeight="1" x14ac:dyDescent="0.2"/>
    <row r="94431" ht="14.25" customHeight="1" x14ac:dyDescent="0.2"/>
    <row r="94433" ht="14.25" customHeight="1" x14ac:dyDescent="0.2"/>
    <row r="94435" ht="14.25" customHeight="1" x14ac:dyDescent="0.2"/>
    <row r="94437" ht="14.25" customHeight="1" x14ac:dyDescent="0.2"/>
    <row r="94439" ht="14.25" customHeight="1" x14ac:dyDescent="0.2"/>
    <row r="94441" ht="14.25" customHeight="1" x14ac:dyDescent="0.2"/>
    <row r="94443" ht="14.25" customHeight="1" x14ac:dyDescent="0.2"/>
    <row r="94445" ht="14.25" customHeight="1" x14ac:dyDescent="0.2"/>
    <row r="94447" ht="14.25" customHeight="1" x14ac:dyDescent="0.2"/>
    <row r="94449" ht="14.25" customHeight="1" x14ac:dyDescent="0.2"/>
    <row r="94451" ht="14.25" customHeight="1" x14ac:dyDescent="0.2"/>
    <row r="94453" ht="14.25" customHeight="1" x14ac:dyDescent="0.2"/>
    <row r="94455" ht="14.25" customHeight="1" x14ac:dyDescent="0.2"/>
    <row r="94457" ht="14.25" customHeight="1" x14ac:dyDescent="0.2"/>
    <row r="94459" ht="14.25" customHeight="1" x14ac:dyDescent="0.2"/>
    <row r="94461" ht="14.25" customHeight="1" x14ac:dyDescent="0.2"/>
    <row r="94463" ht="14.25" customHeight="1" x14ac:dyDescent="0.2"/>
    <row r="94465" ht="14.25" customHeight="1" x14ac:dyDescent="0.2"/>
    <row r="94467" ht="14.25" customHeight="1" x14ac:dyDescent="0.2"/>
    <row r="94469" ht="14.25" customHeight="1" x14ac:dyDescent="0.2"/>
    <row r="94471" ht="14.25" customHeight="1" x14ac:dyDescent="0.2"/>
    <row r="94473" ht="14.25" customHeight="1" x14ac:dyDescent="0.2"/>
    <row r="94475" ht="14.25" customHeight="1" x14ac:dyDescent="0.2"/>
    <row r="94477" ht="14.25" customHeight="1" x14ac:dyDescent="0.2"/>
    <row r="94479" ht="14.25" customHeight="1" x14ac:dyDescent="0.2"/>
    <row r="94481" ht="14.25" customHeight="1" x14ac:dyDescent="0.2"/>
    <row r="94483" ht="14.25" customHeight="1" x14ac:dyDescent="0.2"/>
    <row r="94485" ht="14.25" customHeight="1" x14ac:dyDescent="0.2"/>
    <row r="94487" ht="14.25" customHeight="1" x14ac:dyDescent="0.2"/>
    <row r="94489" ht="14.25" customHeight="1" x14ac:dyDescent="0.2"/>
    <row r="94491" ht="14.25" customHeight="1" x14ac:dyDescent="0.2"/>
    <row r="94493" ht="14.25" customHeight="1" x14ac:dyDescent="0.2"/>
    <row r="94495" ht="14.25" customHeight="1" x14ac:dyDescent="0.2"/>
    <row r="94497" ht="14.25" customHeight="1" x14ac:dyDescent="0.2"/>
    <row r="94499" ht="14.25" customHeight="1" x14ac:dyDescent="0.2"/>
    <row r="94501" ht="14.25" customHeight="1" x14ac:dyDescent="0.2"/>
    <row r="94503" ht="14.25" customHeight="1" x14ac:dyDescent="0.2"/>
    <row r="94505" ht="14.25" customHeight="1" x14ac:dyDescent="0.2"/>
    <row r="94507" ht="14.25" customHeight="1" x14ac:dyDescent="0.2"/>
    <row r="94509" ht="14.25" customHeight="1" x14ac:dyDescent="0.2"/>
    <row r="94511" ht="14.25" customHeight="1" x14ac:dyDescent="0.2"/>
    <row r="94513" ht="14.25" customHeight="1" x14ac:dyDescent="0.2"/>
    <row r="94515" ht="14.25" customHeight="1" x14ac:dyDescent="0.2"/>
    <row r="94517" ht="14.25" customHeight="1" x14ac:dyDescent="0.2"/>
    <row r="94519" ht="14.25" customHeight="1" x14ac:dyDescent="0.2"/>
    <row r="94521" ht="14.25" customHeight="1" x14ac:dyDescent="0.2"/>
    <row r="94523" ht="14.25" customHeight="1" x14ac:dyDescent="0.2"/>
    <row r="94525" ht="14.25" customHeight="1" x14ac:dyDescent="0.2"/>
    <row r="94527" ht="14.25" customHeight="1" x14ac:dyDescent="0.2"/>
    <row r="94529" ht="14.25" customHeight="1" x14ac:dyDescent="0.2"/>
    <row r="94531" ht="14.25" customHeight="1" x14ac:dyDescent="0.2"/>
    <row r="94533" ht="14.25" customHeight="1" x14ac:dyDescent="0.2"/>
    <row r="94535" ht="14.25" customHeight="1" x14ac:dyDescent="0.2"/>
    <row r="94537" ht="14.25" customHeight="1" x14ac:dyDescent="0.2"/>
    <row r="94539" ht="14.25" customHeight="1" x14ac:dyDescent="0.2"/>
    <row r="94541" ht="14.25" customHeight="1" x14ac:dyDescent="0.2"/>
    <row r="94543" ht="14.25" customHeight="1" x14ac:dyDescent="0.2"/>
    <row r="94545" ht="14.25" customHeight="1" x14ac:dyDescent="0.2"/>
    <row r="94547" ht="14.25" customHeight="1" x14ac:dyDescent="0.2"/>
    <row r="94549" ht="14.25" customHeight="1" x14ac:dyDescent="0.2"/>
    <row r="94551" ht="14.25" customHeight="1" x14ac:dyDescent="0.2"/>
    <row r="94553" ht="14.25" customHeight="1" x14ac:dyDescent="0.2"/>
    <row r="94555" ht="14.25" customHeight="1" x14ac:dyDescent="0.2"/>
    <row r="94557" ht="14.25" customHeight="1" x14ac:dyDescent="0.2"/>
    <row r="94559" ht="14.25" customHeight="1" x14ac:dyDescent="0.2"/>
    <row r="94561" ht="14.25" customHeight="1" x14ac:dyDescent="0.2"/>
    <row r="94563" ht="14.25" customHeight="1" x14ac:dyDescent="0.2"/>
    <row r="94565" ht="14.25" customHeight="1" x14ac:dyDescent="0.2"/>
    <row r="94567" ht="14.25" customHeight="1" x14ac:dyDescent="0.2"/>
    <row r="94569" ht="14.25" customHeight="1" x14ac:dyDescent="0.2"/>
    <row r="94571" ht="14.25" customHeight="1" x14ac:dyDescent="0.2"/>
    <row r="94573" ht="14.25" customHeight="1" x14ac:dyDescent="0.2"/>
    <row r="94575" ht="14.25" customHeight="1" x14ac:dyDescent="0.2"/>
    <row r="94577" ht="14.25" customHeight="1" x14ac:dyDescent="0.2"/>
    <row r="94579" ht="14.25" customHeight="1" x14ac:dyDescent="0.2"/>
    <row r="94581" ht="14.25" customHeight="1" x14ac:dyDescent="0.2"/>
    <row r="94583" ht="14.25" customHeight="1" x14ac:dyDescent="0.2"/>
    <row r="94585" ht="14.25" customHeight="1" x14ac:dyDescent="0.2"/>
    <row r="94587" ht="14.25" customHeight="1" x14ac:dyDescent="0.2"/>
    <row r="94589" ht="14.25" customHeight="1" x14ac:dyDescent="0.2"/>
    <row r="94591" ht="14.25" customHeight="1" x14ac:dyDescent="0.2"/>
    <row r="94593" ht="14.25" customHeight="1" x14ac:dyDescent="0.2"/>
    <row r="94595" ht="14.25" customHeight="1" x14ac:dyDescent="0.2"/>
    <row r="94597" ht="14.25" customHeight="1" x14ac:dyDescent="0.2"/>
    <row r="94599" ht="14.25" customHeight="1" x14ac:dyDescent="0.2"/>
    <row r="94601" ht="14.25" customHeight="1" x14ac:dyDescent="0.2"/>
    <row r="94603" ht="14.25" customHeight="1" x14ac:dyDescent="0.2"/>
    <row r="94605" ht="14.25" customHeight="1" x14ac:dyDescent="0.2"/>
    <row r="94607" ht="14.25" customHeight="1" x14ac:dyDescent="0.2"/>
    <row r="94609" ht="14.25" customHeight="1" x14ac:dyDescent="0.2"/>
    <row r="94611" ht="14.25" customHeight="1" x14ac:dyDescent="0.2"/>
    <row r="94613" ht="14.25" customHeight="1" x14ac:dyDescent="0.2"/>
    <row r="94615" ht="14.25" customHeight="1" x14ac:dyDescent="0.2"/>
    <row r="94617" ht="14.25" customHeight="1" x14ac:dyDescent="0.2"/>
    <row r="94619" ht="14.25" customHeight="1" x14ac:dyDescent="0.2"/>
    <row r="94621" ht="14.25" customHeight="1" x14ac:dyDescent="0.2"/>
    <row r="94623" ht="14.25" customHeight="1" x14ac:dyDescent="0.2"/>
    <row r="94625" ht="14.25" customHeight="1" x14ac:dyDescent="0.2"/>
    <row r="94627" ht="14.25" customHeight="1" x14ac:dyDescent="0.2"/>
    <row r="94629" ht="14.25" customHeight="1" x14ac:dyDescent="0.2"/>
    <row r="94631" ht="14.25" customHeight="1" x14ac:dyDescent="0.2"/>
    <row r="94633" ht="14.25" customHeight="1" x14ac:dyDescent="0.2"/>
    <row r="94635" ht="14.25" customHeight="1" x14ac:dyDescent="0.2"/>
    <row r="94637" ht="14.25" customHeight="1" x14ac:dyDescent="0.2"/>
    <row r="94639" ht="14.25" customHeight="1" x14ac:dyDescent="0.2"/>
    <row r="94641" ht="14.25" customHeight="1" x14ac:dyDescent="0.2"/>
    <row r="94643" ht="14.25" customHeight="1" x14ac:dyDescent="0.2"/>
    <row r="94645" ht="14.25" customHeight="1" x14ac:dyDescent="0.2"/>
    <row r="94647" ht="14.25" customHeight="1" x14ac:dyDescent="0.2"/>
    <row r="94649" ht="14.25" customHeight="1" x14ac:dyDescent="0.2"/>
    <row r="94651" ht="14.25" customHeight="1" x14ac:dyDescent="0.2"/>
    <row r="94653" ht="14.25" customHeight="1" x14ac:dyDescent="0.2"/>
    <row r="94655" ht="14.25" customHeight="1" x14ac:dyDescent="0.2"/>
    <row r="94657" ht="14.25" customHeight="1" x14ac:dyDescent="0.2"/>
    <row r="94659" ht="14.25" customHeight="1" x14ac:dyDescent="0.2"/>
    <row r="94661" ht="14.25" customHeight="1" x14ac:dyDescent="0.2"/>
    <row r="94663" ht="14.25" customHeight="1" x14ac:dyDescent="0.2"/>
    <row r="94665" ht="14.25" customHeight="1" x14ac:dyDescent="0.2"/>
    <row r="94667" ht="14.25" customHeight="1" x14ac:dyDescent="0.2"/>
    <row r="94669" ht="14.25" customHeight="1" x14ac:dyDescent="0.2"/>
    <row r="94671" ht="14.25" customHeight="1" x14ac:dyDescent="0.2"/>
    <row r="94673" ht="14.25" customHeight="1" x14ac:dyDescent="0.2"/>
    <row r="94675" ht="14.25" customHeight="1" x14ac:dyDescent="0.2"/>
    <row r="94677" ht="14.25" customHeight="1" x14ac:dyDescent="0.2"/>
    <row r="94679" ht="14.25" customHeight="1" x14ac:dyDescent="0.2"/>
    <row r="94681" ht="14.25" customHeight="1" x14ac:dyDescent="0.2"/>
    <row r="94683" ht="14.25" customHeight="1" x14ac:dyDescent="0.2"/>
    <row r="94685" ht="14.25" customHeight="1" x14ac:dyDescent="0.2"/>
    <row r="94687" ht="14.25" customHeight="1" x14ac:dyDescent="0.2"/>
    <row r="94689" ht="14.25" customHeight="1" x14ac:dyDescent="0.2"/>
    <row r="94691" ht="14.25" customHeight="1" x14ac:dyDescent="0.2"/>
    <row r="94693" ht="14.25" customHeight="1" x14ac:dyDescent="0.2"/>
    <row r="94695" ht="14.25" customHeight="1" x14ac:dyDescent="0.2"/>
    <row r="94697" ht="14.25" customHeight="1" x14ac:dyDescent="0.2"/>
    <row r="94699" ht="14.25" customHeight="1" x14ac:dyDescent="0.2"/>
    <row r="94701" ht="14.25" customHeight="1" x14ac:dyDescent="0.2"/>
    <row r="94703" ht="14.25" customHeight="1" x14ac:dyDescent="0.2"/>
    <row r="94705" ht="14.25" customHeight="1" x14ac:dyDescent="0.2"/>
    <row r="94707" ht="14.25" customHeight="1" x14ac:dyDescent="0.2"/>
    <row r="94709" ht="14.25" customHeight="1" x14ac:dyDescent="0.2"/>
    <row r="94711" ht="14.25" customHeight="1" x14ac:dyDescent="0.2"/>
    <row r="94713" ht="14.25" customHeight="1" x14ac:dyDescent="0.2"/>
    <row r="94715" ht="14.25" customHeight="1" x14ac:dyDescent="0.2"/>
    <row r="94717" ht="14.25" customHeight="1" x14ac:dyDescent="0.2"/>
    <row r="94719" ht="14.25" customHeight="1" x14ac:dyDescent="0.2"/>
    <row r="94721" ht="14.25" customHeight="1" x14ac:dyDescent="0.2"/>
    <row r="94723" ht="14.25" customHeight="1" x14ac:dyDescent="0.2"/>
    <row r="94725" ht="14.25" customHeight="1" x14ac:dyDescent="0.2"/>
    <row r="94727" ht="14.25" customHeight="1" x14ac:dyDescent="0.2"/>
    <row r="94729" ht="14.25" customHeight="1" x14ac:dyDescent="0.2"/>
    <row r="94731" ht="14.25" customHeight="1" x14ac:dyDescent="0.2"/>
    <row r="94733" ht="14.25" customHeight="1" x14ac:dyDescent="0.2"/>
    <row r="94735" ht="14.25" customHeight="1" x14ac:dyDescent="0.2"/>
    <row r="94737" ht="14.25" customHeight="1" x14ac:dyDescent="0.2"/>
    <row r="94739" ht="14.25" customHeight="1" x14ac:dyDescent="0.2"/>
    <row r="94741" ht="14.25" customHeight="1" x14ac:dyDescent="0.2"/>
    <row r="94743" ht="14.25" customHeight="1" x14ac:dyDescent="0.2"/>
    <row r="94745" ht="14.25" customHeight="1" x14ac:dyDescent="0.2"/>
    <row r="94747" ht="14.25" customHeight="1" x14ac:dyDescent="0.2"/>
    <row r="94749" ht="14.25" customHeight="1" x14ac:dyDescent="0.2"/>
    <row r="94751" ht="14.25" customHeight="1" x14ac:dyDescent="0.2"/>
    <row r="94753" ht="14.25" customHeight="1" x14ac:dyDescent="0.2"/>
    <row r="94755" ht="14.25" customHeight="1" x14ac:dyDescent="0.2"/>
    <row r="94757" ht="14.25" customHeight="1" x14ac:dyDescent="0.2"/>
    <row r="94759" ht="14.25" customHeight="1" x14ac:dyDescent="0.2"/>
    <row r="94761" ht="14.25" customHeight="1" x14ac:dyDescent="0.2"/>
    <row r="94763" ht="14.25" customHeight="1" x14ac:dyDescent="0.2"/>
    <row r="94765" ht="14.25" customHeight="1" x14ac:dyDescent="0.2"/>
    <row r="94767" ht="14.25" customHeight="1" x14ac:dyDescent="0.2"/>
    <row r="94769" ht="14.25" customHeight="1" x14ac:dyDescent="0.2"/>
    <row r="94771" ht="14.25" customHeight="1" x14ac:dyDescent="0.2"/>
    <row r="94773" ht="14.25" customHeight="1" x14ac:dyDescent="0.2"/>
    <row r="94775" ht="14.25" customHeight="1" x14ac:dyDescent="0.2"/>
    <row r="94777" ht="14.25" customHeight="1" x14ac:dyDescent="0.2"/>
    <row r="94779" ht="14.25" customHeight="1" x14ac:dyDescent="0.2"/>
    <row r="94781" ht="14.25" customHeight="1" x14ac:dyDescent="0.2"/>
    <row r="94783" ht="14.25" customHeight="1" x14ac:dyDescent="0.2"/>
    <row r="94785" ht="14.25" customHeight="1" x14ac:dyDescent="0.2"/>
    <row r="94787" ht="14.25" customHeight="1" x14ac:dyDescent="0.2"/>
    <row r="94789" ht="14.25" customHeight="1" x14ac:dyDescent="0.2"/>
    <row r="94791" ht="14.25" customHeight="1" x14ac:dyDescent="0.2"/>
    <row r="94793" ht="14.25" customHeight="1" x14ac:dyDescent="0.2"/>
    <row r="94795" ht="14.25" customHeight="1" x14ac:dyDescent="0.2"/>
    <row r="94797" ht="14.25" customHeight="1" x14ac:dyDescent="0.2"/>
    <row r="94799" ht="14.25" customHeight="1" x14ac:dyDescent="0.2"/>
    <row r="94801" ht="14.25" customHeight="1" x14ac:dyDescent="0.2"/>
    <row r="94803" ht="14.25" customHeight="1" x14ac:dyDescent="0.2"/>
    <row r="94805" ht="14.25" customHeight="1" x14ac:dyDescent="0.2"/>
    <row r="94807" ht="14.25" customHeight="1" x14ac:dyDescent="0.2"/>
    <row r="94809" ht="14.25" customHeight="1" x14ac:dyDescent="0.2"/>
    <row r="94811" ht="14.25" customHeight="1" x14ac:dyDescent="0.2"/>
    <row r="94813" ht="14.25" customHeight="1" x14ac:dyDescent="0.2"/>
    <row r="94815" ht="14.25" customHeight="1" x14ac:dyDescent="0.2"/>
    <row r="94817" ht="14.25" customHeight="1" x14ac:dyDescent="0.2"/>
    <row r="94819" ht="14.25" customHeight="1" x14ac:dyDescent="0.2"/>
    <row r="94821" ht="14.25" customHeight="1" x14ac:dyDescent="0.2"/>
    <row r="94823" ht="14.25" customHeight="1" x14ac:dyDescent="0.2"/>
    <row r="94825" ht="14.25" customHeight="1" x14ac:dyDescent="0.2"/>
    <row r="94827" ht="14.25" customHeight="1" x14ac:dyDescent="0.2"/>
    <row r="94829" ht="14.25" customHeight="1" x14ac:dyDescent="0.2"/>
    <row r="94831" ht="14.25" customHeight="1" x14ac:dyDescent="0.2"/>
    <row r="94833" ht="14.25" customHeight="1" x14ac:dyDescent="0.2"/>
    <row r="94835" ht="14.25" customHeight="1" x14ac:dyDescent="0.2"/>
    <row r="94837" ht="14.25" customHeight="1" x14ac:dyDescent="0.2"/>
    <row r="94839" ht="14.25" customHeight="1" x14ac:dyDescent="0.2"/>
    <row r="94841" ht="14.25" customHeight="1" x14ac:dyDescent="0.2"/>
    <row r="94843" ht="14.25" customHeight="1" x14ac:dyDescent="0.2"/>
    <row r="94845" ht="14.25" customHeight="1" x14ac:dyDescent="0.2"/>
    <row r="94847" ht="14.25" customHeight="1" x14ac:dyDescent="0.2"/>
    <row r="94849" ht="14.25" customHeight="1" x14ac:dyDescent="0.2"/>
    <row r="94851" ht="14.25" customHeight="1" x14ac:dyDescent="0.2"/>
    <row r="94853" ht="14.25" customHeight="1" x14ac:dyDescent="0.2"/>
    <row r="94855" ht="14.25" customHeight="1" x14ac:dyDescent="0.2"/>
    <row r="94857" ht="14.25" customHeight="1" x14ac:dyDescent="0.2"/>
    <row r="94859" ht="14.25" customHeight="1" x14ac:dyDescent="0.2"/>
    <row r="94861" ht="14.25" customHeight="1" x14ac:dyDescent="0.2"/>
    <row r="94863" ht="14.25" customHeight="1" x14ac:dyDescent="0.2"/>
    <row r="94865" ht="14.25" customHeight="1" x14ac:dyDescent="0.2"/>
    <row r="94867" ht="14.25" customHeight="1" x14ac:dyDescent="0.2"/>
    <row r="94869" ht="14.25" customHeight="1" x14ac:dyDescent="0.2"/>
    <row r="94871" ht="14.25" customHeight="1" x14ac:dyDescent="0.2"/>
    <row r="94873" ht="14.25" customHeight="1" x14ac:dyDescent="0.2"/>
    <row r="94875" ht="14.25" customHeight="1" x14ac:dyDescent="0.2"/>
    <row r="94877" ht="14.25" customHeight="1" x14ac:dyDescent="0.2"/>
    <row r="94879" ht="14.25" customHeight="1" x14ac:dyDescent="0.2"/>
    <row r="94881" ht="14.25" customHeight="1" x14ac:dyDescent="0.2"/>
    <row r="94883" ht="14.25" customHeight="1" x14ac:dyDescent="0.2"/>
    <row r="94885" ht="14.25" customHeight="1" x14ac:dyDescent="0.2"/>
    <row r="94887" ht="14.25" customHeight="1" x14ac:dyDescent="0.2"/>
    <row r="94889" ht="14.25" customHeight="1" x14ac:dyDescent="0.2"/>
    <row r="94891" ht="14.25" customHeight="1" x14ac:dyDescent="0.2"/>
    <row r="94893" ht="14.25" customHeight="1" x14ac:dyDescent="0.2"/>
    <row r="94895" ht="14.25" customHeight="1" x14ac:dyDescent="0.2"/>
    <row r="94897" ht="14.25" customHeight="1" x14ac:dyDescent="0.2"/>
    <row r="94899" ht="14.25" customHeight="1" x14ac:dyDescent="0.2"/>
    <row r="94901" ht="14.25" customHeight="1" x14ac:dyDescent="0.2"/>
    <row r="94903" ht="14.25" customHeight="1" x14ac:dyDescent="0.2"/>
    <row r="94905" ht="14.25" customHeight="1" x14ac:dyDescent="0.2"/>
    <row r="94907" ht="14.25" customHeight="1" x14ac:dyDescent="0.2"/>
    <row r="94909" ht="14.25" customHeight="1" x14ac:dyDescent="0.2"/>
    <row r="94911" ht="14.25" customHeight="1" x14ac:dyDescent="0.2"/>
    <row r="94913" ht="14.25" customHeight="1" x14ac:dyDescent="0.2"/>
    <row r="94915" ht="14.25" customHeight="1" x14ac:dyDescent="0.2"/>
    <row r="94917" ht="14.25" customHeight="1" x14ac:dyDescent="0.2"/>
    <row r="94919" ht="14.25" customHeight="1" x14ac:dyDescent="0.2"/>
    <row r="94921" ht="14.25" customHeight="1" x14ac:dyDescent="0.2"/>
    <row r="94923" ht="14.25" customHeight="1" x14ac:dyDescent="0.2"/>
    <row r="94925" ht="14.25" customHeight="1" x14ac:dyDescent="0.2"/>
    <row r="94927" ht="14.25" customHeight="1" x14ac:dyDescent="0.2"/>
    <row r="94929" ht="14.25" customHeight="1" x14ac:dyDescent="0.2"/>
    <row r="94931" ht="14.25" customHeight="1" x14ac:dyDescent="0.2"/>
    <row r="94933" ht="14.25" customHeight="1" x14ac:dyDescent="0.2"/>
    <row r="94935" ht="14.25" customHeight="1" x14ac:dyDescent="0.2"/>
    <row r="94937" ht="14.25" customHeight="1" x14ac:dyDescent="0.2"/>
    <row r="94939" ht="14.25" customHeight="1" x14ac:dyDescent="0.2"/>
    <row r="94941" ht="14.25" customHeight="1" x14ac:dyDescent="0.2"/>
    <row r="94943" ht="14.25" customHeight="1" x14ac:dyDescent="0.2"/>
    <row r="94945" ht="14.25" customHeight="1" x14ac:dyDescent="0.2"/>
    <row r="94947" ht="14.25" customHeight="1" x14ac:dyDescent="0.2"/>
    <row r="94949" ht="14.25" customHeight="1" x14ac:dyDescent="0.2"/>
    <row r="94951" ht="14.25" customHeight="1" x14ac:dyDescent="0.2"/>
    <row r="94953" ht="14.25" customHeight="1" x14ac:dyDescent="0.2"/>
    <row r="94955" ht="14.25" customHeight="1" x14ac:dyDescent="0.2"/>
    <row r="94957" ht="14.25" customHeight="1" x14ac:dyDescent="0.2"/>
    <row r="94959" ht="14.25" customHeight="1" x14ac:dyDescent="0.2"/>
    <row r="94961" ht="14.25" customHeight="1" x14ac:dyDescent="0.2"/>
    <row r="94963" ht="14.25" customHeight="1" x14ac:dyDescent="0.2"/>
    <row r="94965" ht="14.25" customHeight="1" x14ac:dyDescent="0.2"/>
    <row r="94967" ht="14.25" customHeight="1" x14ac:dyDescent="0.2"/>
    <row r="94969" ht="14.25" customHeight="1" x14ac:dyDescent="0.2"/>
    <row r="94971" ht="14.25" customHeight="1" x14ac:dyDescent="0.2"/>
    <row r="94973" ht="14.25" customHeight="1" x14ac:dyDescent="0.2"/>
    <row r="94975" ht="14.25" customHeight="1" x14ac:dyDescent="0.2"/>
    <row r="94977" ht="14.25" customHeight="1" x14ac:dyDescent="0.2"/>
    <row r="94979" ht="14.25" customHeight="1" x14ac:dyDescent="0.2"/>
    <row r="94981" ht="14.25" customHeight="1" x14ac:dyDescent="0.2"/>
    <row r="94983" ht="14.25" customHeight="1" x14ac:dyDescent="0.2"/>
    <row r="94985" ht="14.25" customHeight="1" x14ac:dyDescent="0.2"/>
    <row r="94987" ht="14.25" customHeight="1" x14ac:dyDescent="0.2"/>
    <row r="94989" ht="14.25" customHeight="1" x14ac:dyDescent="0.2"/>
    <row r="94991" ht="14.25" customHeight="1" x14ac:dyDescent="0.2"/>
    <row r="94993" ht="14.25" customHeight="1" x14ac:dyDescent="0.2"/>
    <row r="94995" ht="14.25" customHeight="1" x14ac:dyDescent="0.2"/>
    <row r="94997" ht="14.25" customHeight="1" x14ac:dyDescent="0.2"/>
    <row r="94999" ht="14.25" customHeight="1" x14ac:dyDescent="0.2"/>
    <row r="95001" ht="14.25" customHeight="1" x14ac:dyDescent="0.2"/>
    <row r="95003" ht="14.25" customHeight="1" x14ac:dyDescent="0.2"/>
    <row r="95005" ht="14.25" customHeight="1" x14ac:dyDescent="0.2"/>
    <row r="95007" ht="14.25" customHeight="1" x14ac:dyDescent="0.2"/>
    <row r="95009" ht="14.25" customHeight="1" x14ac:dyDescent="0.2"/>
    <row r="95011" ht="14.25" customHeight="1" x14ac:dyDescent="0.2"/>
    <row r="95013" ht="14.25" customHeight="1" x14ac:dyDescent="0.2"/>
    <row r="95015" ht="14.25" customHeight="1" x14ac:dyDescent="0.2"/>
    <row r="95017" ht="14.25" customHeight="1" x14ac:dyDescent="0.2"/>
    <row r="95019" ht="14.25" customHeight="1" x14ac:dyDescent="0.2"/>
    <row r="95021" ht="14.25" customHeight="1" x14ac:dyDescent="0.2"/>
    <row r="95023" ht="14.25" customHeight="1" x14ac:dyDescent="0.2"/>
    <row r="95025" ht="14.25" customHeight="1" x14ac:dyDescent="0.2"/>
    <row r="95027" ht="14.25" customHeight="1" x14ac:dyDescent="0.2"/>
    <row r="95029" ht="14.25" customHeight="1" x14ac:dyDescent="0.2"/>
    <row r="95031" ht="14.25" customHeight="1" x14ac:dyDescent="0.2"/>
    <row r="95033" ht="14.25" customHeight="1" x14ac:dyDescent="0.2"/>
    <row r="95035" ht="14.25" customHeight="1" x14ac:dyDescent="0.2"/>
    <row r="95037" ht="14.25" customHeight="1" x14ac:dyDescent="0.2"/>
    <row r="95039" ht="14.25" customHeight="1" x14ac:dyDescent="0.2"/>
    <row r="95041" ht="14.25" customHeight="1" x14ac:dyDescent="0.2"/>
    <row r="95043" ht="14.25" customHeight="1" x14ac:dyDescent="0.2"/>
    <row r="95045" ht="14.25" customHeight="1" x14ac:dyDescent="0.2"/>
    <row r="95047" ht="14.25" customHeight="1" x14ac:dyDescent="0.2"/>
    <row r="95049" ht="14.25" customHeight="1" x14ac:dyDescent="0.2"/>
    <row r="95051" ht="14.25" customHeight="1" x14ac:dyDescent="0.2"/>
    <row r="95053" ht="14.25" customHeight="1" x14ac:dyDescent="0.2"/>
    <row r="95055" ht="14.25" customHeight="1" x14ac:dyDescent="0.2"/>
    <row r="95057" ht="14.25" customHeight="1" x14ac:dyDescent="0.2"/>
    <row r="95059" ht="14.25" customHeight="1" x14ac:dyDescent="0.2"/>
    <row r="95061" ht="14.25" customHeight="1" x14ac:dyDescent="0.2"/>
    <row r="95063" ht="14.25" customHeight="1" x14ac:dyDescent="0.2"/>
    <row r="95065" ht="14.25" customHeight="1" x14ac:dyDescent="0.2"/>
    <row r="95067" ht="14.25" customHeight="1" x14ac:dyDescent="0.2"/>
    <row r="95069" ht="14.25" customHeight="1" x14ac:dyDescent="0.2"/>
    <row r="95071" ht="14.25" customHeight="1" x14ac:dyDescent="0.2"/>
    <row r="95073" ht="14.25" customHeight="1" x14ac:dyDescent="0.2"/>
    <row r="95075" ht="14.25" customHeight="1" x14ac:dyDescent="0.2"/>
    <row r="95077" ht="14.25" customHeight="1" x14ac:dyDescent="0.2"/>
    <row r="95079" ht="14.25" customHeight="1" x14ac:dyDescent="0.2"/>
    <row r="95081" ht="14.25" customHeight="1" x14ac:dyDescent="0.2"/>
    <row r="95083" ht="14.25" customHeight="1" x14ac:dyDescent="0.2"/>
    <row r="95085" ht="14.25" customHeight="1" x14ac:dyDescent="0.2"/>
    <row r="95087" ht="14.25" customHeight="1" x14ac:dyDescent="0.2"/>
    <row r="95089" ht="14.25" customHeight="1" x14ac:dyDescent="0.2"/>
    <row r="95091" ht="14.25" customHeight="1" x14ac:dyDescent="0.2"/>
    <row r="95093" ht="14.25" customHeight="1" x14ac:dyDescent="0.2"/>
    <row r="95095" ht="14.25" customHeight="1" x14ac:dyDescent="0.2"/>
    <row r="95097" ht="14.25" customHeight="1" x14ac:dyDescent="0.2"/>
    <row r="95099" ht="14.25" customHeight="1" x14ac:dyDescent="0.2"/>
    <row r="95101" ht="14.25" customHeight="1" x14ac:dyDescent="0.2"/>
    <row r="95103" ht="14.25" customHeight="1" x14ac:dyDescent="0.2"/>
    <row r="95105" ht="14.25" customHeight="1" x14ac:dyDescent="0.2"/>
    <row r="95107" ht="14.25" customHeight="1" x14ac:dyDescent="0.2"/>
    <row r="95109" ht="14.25" customHeight="1" x14ac:dyDescent="0.2"/>
    <row r="95111" ht="14.25" customHeight="1" x14ac:dyDescent="0.2"/>
    <row r="95113" ht="14.25" customHeight="1" x14ac:dyDescent="0.2"/>
    <row r="95115" ht="14.25" customHeight="1" x14ac:dyDescent="0.2"/>
    <row r="95117" ht="14.25" customHeight="1" x14ac:dyDescent="0.2"/>
    <row r="95119" ht="14.25" customHeight="1" x14ac:dyDescent="0.2"/>
    <row r="95121" ht="14.25" customHeight="1" x14ac:dyDescent="0.2"/>
    <row r="95123" ht="14.25" customHeight="1" x14ac:dyDescent="0.2"/>
    <row r="95125" ht="14.25" customHeight="1" x14ac:dyDescent="0.2"/>
    <row r="95127" ht="14.25" customHeight="1" x14ac:dyDescent="0.2"/>
    <row r="95129" ht="14.25" customHeight="1" x14ac:dyDescent="0.2"/>
    <row r="95131" ht="14.25" customHeight="1" x14ac:dyDescent="0.2"/>
    <row r="95133" ht="14.25" customHeight="1" x14ac:dyDescent="0.2"/>
    <row r="95135" ht="14.25" customHeight="1" x14ac:dyDescent="0.2"/>
    <row r="95137" ht="14.25" customHeight="1" x14ac:dyDescent="0.2"/>
    <row r="95139" ht="14.25" customHeight="1" x14ac:dyDescent="0.2"/>
    <row r="95141" ht="14.25" customHeight="1" x14ac:dyDescent="0.2"/>
    <row r="95143" ht="14.25" customHeight="1" x14ac:dyDescent="0.2"/>
    <row r="95145" ht="14.25" customHeight="1" x14ac:dyDescent="0.2"/>
    <row r="95147" ht="14.25" customHeight="1" x14ac:dyDescent="0.2"/>
    <row r="95149" ht="14.25" customHeight="1" x14ac:dyDescent="0.2"/>
    <row r="95151" ht="14.25" customHeight="1" x14ac:dyDescent="0.2"/>
    <row r="95153" ht="14.25" customHeight="1" x14ac:dyDescent="0.2"/>
    <row r="95155" ht="14.25" customHeight="1" x14ac:dyDescent="0.2"/>
    <row r="95157" ht="14.25" customHeight="1" x14ac:dyDescent="0.2"/>
    <row r="95159" ht="14.25" customHeight="1" x14ac:dyDescent="0.2"/>
    <row r="95161" ht="14.25" customHeight="1" x14ac:dyDescent="0.2"/>
    <row r="95163" ht="14.25" customHeight="1" x14ac:dyDescent="0.2"/>
    <row r="95165" ht="14.25" customHeight="1" x14ac:dyDescent="0.2"/>
    <row r="95167" ht="14.25" customHeight="1" x14ac:dyDescent="0.2"/>
    <row r="95169" ht="14.25" customHeight="1" x14ac:dyDescent="0.2"/>
    <row r="95171" ht="14.25" customHeight="1" x14ac:dyDescent="0.2"/>
    <row r="95173" ht="14.25" customHeight="1" x14ac:dyDescent="0.2"/>
    <row r="95175" ht="14.25" customHeight="1" x14ac:dyDescent="0.2"/>
    <row r="95177" ht="14.25" customHeight="1" x14ac:dyDescent="0.2"/>
    <row r="95179" ht="14.25" customHeight="1" x14ac:dyDescent="0.2"/>
    <row r="95181" ht="14.25" customHeight="1" x14ac:dyDescent="0.2"/>
    <row r="95183" ht="14.25" customHeight="1" x14ac:dyDescent="0.2"/>
    <row r="95185" ht="14.25" customHeight="1" x14ac:dyDescent="0.2"/>
    <row r="95187" ht="14.25" customHeight="1" x14ac:dyDescent="0.2"/>
    <row r="95189" ht="14.25" customHeight="1" x14ac:dyDescent="0.2"/>
    <row r="95191" ht="14.25" customHeight="1" x14ac:dyDescent="0.2"/>
    <row r="95193" ht="14.25" customHeight="1" x14ac:dyDescent="0.2"/>
    <row r="95195" ht="14.25" customHeight="1" x14ac:dyDescent="0.2"/>
    <row r="95197" ht="14.25" customHeight="1" x14ac:dyDescent="0.2"/>
    <row r="95199" ht="14.25" customHeight="1" x14ac:dyDescent="0.2"/>
    <row r="95201" ht="14.25" customHeight="1" x14ac:dyDescent="0.2"/>
    <row r="95203" ht="14.25" customHeight="1" x14ac:dyDescent="0.2"/>
    <row r="95205" ht="14.25" customHeight="1" x14ac:dyDescent="0.2"/>
    <row r="95207" ht="14.25" customHeight="1" x14ac:dyDescent="0.2"/>
    <row r="95209" ht="14.25" customHeight="1" x14ac:dyDescent="0.2"/>
    <row r="95211" ht="14.25" customHeight="1" x14ac:dyDescent="0.2"/>
    <row r="95213" ht="14.25" customHeight="1" x14ac:dyDescent="0.2"/>
    <row r="95215" ht="14.25" customHeight="1" x14ac:dyDescent="0.2"/>
    <row r="95217" ht="14.25" customHeight="1" x14ac:dyDescent="0.2"/>
    <row r="95219" ht="14.25" customHeight="1" x14ac:dyDescent="0.2"/>
    <row r="95221" ht="14.25" customHeight="1" x14ac:dyDescent="0.2"/>
    <row r="95223" ht="14.25" customHeight="1" x14ac:dyDescent="0.2"/>
    <row r="95225" ht="14.25" customHeight="1" x14ac:dyDescent="0.2"/>
    <row r="95227" ht="14.25" customHeight="1" x14ac:dyDescent="0.2"/>
    <row r="95229" ht="14.25" customHeight="1" x14ac:dyDescent="0.2"/>
    <row r="95231" ht="14.25" customHeight="1" x14ac:dyDescent="0.2"/>
    <row r="95233" ht="14.25" customHeight="1" x14ac:dyDescent="0.2"/>
    <row r="95235" ht="14.25" customHeight="1" x14ac:dyDescent="0.2"/>
    <row r="95237" ht="14.25" customHeight="1" x14ac:dyDescent="0.2"/>
    <row r="95239" ht="14.25" customHeight="1" x14ac:dyDescent="0.2"/>
    <row r="95241" ht="14.25" customHeight="1" x14ac:dyDescent="0.2"/>
    <row r="95243" ht="14.25" customHeight="1" x14ac:dyDescent="0.2"/>
    <row r="95245" ht="14.25" customHeight="1" x14ac:dyDescent="0.2"/>
    <row r="95247" ht="14.25" customHeight="1" x14ac:dyDescent="0.2"/>
    <row r="95249" ht="14.25" customHeight="1" x14ac:dyDescent="0.2"/>
    <row r="95251" ht="14.25" customHeight="1" x14ac:dyDescent="0.2"/>
    <row r="95253" ht="14.25" customHeight="1" x14ac:dyDescent="0.2"/>
    <row r="95255" ht="14.25" customHeight="1" x14ac:dyDescent="0.2"/>
    <row r="95257" ht="14.25" customHeight="1" x14ac:dyDescent="0.2"/>
    <row r="95259" ht="14.25" customHeight="1" x14ac:dyDescent="0.2"/>
    <row r="95261" ht="14.25" customHeight="1" x14ac:dyDescent="0.2"/>
    <row r="95263" ht="14.25" customHeight="1" x14ac:dyDescent="0.2"/>
    <row r="95265" ht="14.25" customHeight="1" x14ac:dyDescent="0.2"/>
    <row r="95267" ht="14.25" customHeight="1" x14ac:dyDescent="0.2"/>
    <row r="95269" ht="14.25" customHeight="1" x14ac:dyDescent="0.2"/>
    <row r="95271" ht="14.25" customHeight="1" x14ac:dyDescent="0.2"/>
    <row r="95273" ht="14.25" customHeight="1" x14ac:dyDescent="0.2"/>
    <row r="95275" ht="14.25" customHeight="1" x14ac:dyDescent="0.2"/>
    <row r="95277" ht="14.25" customHeight="1" x14ac:dyDescent="0.2"/>
    <row r="95279" ht="14.25" customHeight="1" x14ac:dyDescent="0.2"/>
    <row r="95281" ht="14.25" customHeight="1" x14ac:dyDescent="0.2"/>
    <row r="95283" ht="14.25" customHeight="1" x14ac:dyDescent="0.2"/>
    <row r="95285" ht="14.25" customHeight="1" x14ac:dyDescent="0.2"/>
    <row r="95287" ht="14.25" customHeight="1" x14ac:dyDescent="0.2"/>
    <row r="95289" ht="14.25" customHeight="1" x14ac:dyDescent="0.2"/>
    <row r="95291" ht="14.25" customHeight="1" x14ac:dyDescent="0.2"/>
    <row r="95293" ht="14.25" customHeight="1" x14ac:dyDescent="0.2"/>
    <row r="95295" ht="14.25" customHeight="1" x14ac:dyDescent="0.2"/>
    <row r="95297" ht="14.25" customHeight="1" x14ac:dyDescent="0.2"/>
    <row r="95299" ht="14.25" customHeight="1" x14ac:dyDescent="0.2"/>
    <row r="95301" ht="14.25" customHeight="1" x14ac:dyDescent="0.2"/>
    <row r="95303" ht="14.25" customHeight="1" x14ac:dyDescent="0.2"/>
    <row r="95305" ht="14.25" customHeight="1" x14ac:dyDescent="0.2"/>
    <row r="95307" ht="14.25" customHeight="1" x14ac:dyDescent="0.2"/>
    <row r="95309" ht="14.25" customHeight="1" x14ac:dyDescent="0.2"/>
    <row r="95311" ht="14.25" customHeight="1" x14ac:dyDescent="0.2"/>
    <row r="95313" ht="14.25" customHeight="1" x14ac:dyDescent="0.2"/>
    <row r="95315" ht="14.25" customHeight="1" x14ac:dyDescent="0.2"/>
    <row r="95317" ht="14.25" customHeight="1" x14ac:dyDescent="0.2"/>
    <row r="95319" ht="14.25" customHeight="1" x14ac:dyDescent="0.2"/>
    <row r="95321" ht="14.25" customHeight="1" x14ac:dyDescent="0.2"/>
    <row r="95323" ht="14.25" customHeight="1" x14ac:dyDescent="0.2"/>
    <row r="95325" ht="14.25" customHeight="1" x14ac:dyDescent="0.2"/>
    <row r="95327" ht="14.25" customHeight="1" x14ac:dyDescent="0.2"/>
    <row r="95329" ht="14.25" customHeight="1" x14ac:dyDescent="0.2"/>
    <row r="95331" ht="14.25" customHeight="1" x14ac:dyDescent="0.2"/>
    <row r="95333" ht="14.25" customHeight="1" x14ac:dyDescent="0.2"/>
    <row r="95335" ht="14.25" customHeight="1" x14ac:dyDescent="0.2"/>
    <row r="95337" ht="14.25" customHeight="1" x14ac:dyDescent="0.2"/>
    <row r="95339" ht="14.25" customHeight="1" x14ac:dyDescent="0.2"/>
    <row r="95341" ht="14.25" customHeight="1" x14ac:dyDescent="0.2"/>
    <row r="95343" ht="14.25" customHeight="1" x14ac:dyDescent="0.2"/>
    <row r="95345" ht="14.25" customHeight="1" x14ac:dyDescent="0.2"/>
    <row r="95347" ht="14.25" customHeight="1" x14ac:dyDescent="0.2"/>
    <row r="95349" ht="14.25" customHeight="1" x14ac:dyDescent="0.2"/>
    <row r="95351" ht="14.25" customHeight="1" x14ac:dyDescent="0.2"/>
    <row r="95353" ht="14.25" customHeight="1" x14ac:dyDescent="0.2"/>
    <row r="95355" ht="14.25" customHeight="1" x14ac:dyDescent="0.2"/>
    <row r="95357" ht="14.25" customHeight="1" x14ac:dyDescent="0.2"/>
    <row r="95359" ht="14.25" customHeight="1" x14ac:dyDescent="0.2"/>
    <row r="95361" ht="14.25" customHeight="1" x14ac:dyDescent="0.2"/>
    <row r="95363" ht="14.25" customHeight="1" x14ac:dyDescent="0.2"/>
    <row r="95365" ht="14.25" customHeight="1" x14ac:dyDescent="0.2"/>
    <row r="95367" ht="14.25" customHeight="1" x14ac:dyDescent="0.2"/>
    <row r="95369" ht="14.25" customHeight="1" x14ac:dyDescent="0.2"/>
    <row r="95371" ht="14.25" customHeight="1" x14ac:dyDescent="0.2"/>
    <row r="95373" ht="14.25" customHeight="1" x14ac:dyDescent="0.2"/>
    <row r="95375" ht="14.25" customHeight="1" x14ac:dyDescent="0.2"/>
    <row r="95377" ht="14.25" customHeight="1" x14ac:dyDescent="0.2"/>
    <row r="95379" ht="14.25" customHeight="1" x14ac:dyDescent="0.2"/>
    <row r="95381" ht="14.25" customHeight="1" x14ac:dyDescent="0.2"/>
    <row r="95383" ht="14.25" customHeight="1" x14ac:dyDescent="0.2"/>
    <row r="95385" ht="14.25" customHeight="1" x14ac:dyDescent="0.2"/>
    <row r="95387" ht="14.25" customHeight="1" x14ac:dyDescent="0.2"/>
    <row r="95389" ht="14.25" customHeight="1" x14ac:dyDescent="0.2"/>
    <row r="95391" ht="14.25" customHeight="1" x14ac:dyDescent="0.2"/>
    <row r="95393" ht="14.25" customHeight="1" x14ac:dyDescent="0.2"/>
    <row r="95395" ht="14.25" customHeight="1" x14ac:dyDescent="0.2"/>
    <row r="95397" ht="14.25" customHeight="1" x14ac:dyDescent="0.2"/>
    <row r="95399" ht="14.25" customHeight="1" x14ac:dyDescent="0.2"/>
    <row r="95401" ht="14.25" customHeight="1" x14ac:dyDescent="0.2"/>
    <row r="95403" ht="14.25" customHeight="1" x14ac:dyDescent="0.2"/>
    <row r="95405" ht="14.25" customHeight="1" x14ac:dyDescent="0.2"/>
    <row r="95407" ht="14.25" customHeight="1" x14ac:dyDescent="0.2"/>
    <row r="95409" ht="14.25" customHeight="1" x14ac:dyDescent="0.2"/>
    <row r="95411" ht="14.25" customHeight="1" x14ac:dyDescent="0.2"/>
    <row r="95413" ht="14.25" customHeight="1" x14ac:dyDescent="0.2"/>
    <row r="95415" ht="14.25" customHeight="1" x14ac:dyDescent="0.2"/>
    <row r="95417" ht="14.25" customHeight="1" x14ac:dyDescent="0.2"/>
    <row r="95419" ht="14.25" customHeight="1" x14ac:dyDescent="0.2"/>
    <row r="95421" ht="14.25" customHeight="1" x14ac:dyDescent="0.2"/>
    <row r="95423" ht="14.25" customHeight="1" x14ac:dyDescent="0.2"/>
    <row r="95425" ht="14.25" customHeight="1" x14ac:dyDescent="0.2"/>
    <row r="95427" ht="14.25" customHeight="1" x14ac:dyDescent="0.2"/>
    <row r="95429" ht="14.25" customHeight="1" x14ac:dyDescent="0.2"/>
    <row r="95431" ht="14.25" customHeight="1" x14ac:dyDescent="0.2"/>
    <row r="95433" ht="14.25" customHeight="1" x14ac:dyDescent="0.2"/>
    <row r="95435" ht="14.25" customHeight="1" x14ac:dyDescent="0.2"/>
    <row r="95437" ht="14.25" customHeight="1" x14ac:dyDescent="0.2"/>
    <row r="95439" ht="14.25" customHeight="1" x14ac:dyDescent="0.2"/>
    <row r="95441" ht="14.25" customHeight="1" x14ac:dyDescent="0.2"/>
    <row r="95443" ht="14.25" customHeight="1" x14ac:dyDescent="0.2"/>
    <row r="95445" ht="14.25" customHeight="1" x14ac:dyDescent="0.2"/>
    <row r="95447" ht="14.25" customHeight="1" x14ac:dyDescent="0.2"/>
    <row r="95449" ht="14.25" customHeight="1" x14ac:dyDescent="0.2"/>
    <row r="95451" ht="14.25" customHeight="1" x14ac:dyDescent="0.2"/>
    <row r="95453" ht="14.25" customHeight="1" x14ac:dyDescent="0.2"/>
    <row r="95455" ht="14.25" customHeight="1" x14ac:dyDescent="0.2"/>
    <row r="95457" ht="14.25" customHeight="1" x14ac:dyDescent="0.2"/>
    <row r="95459" ht="14.25" customHeight="1" x14ac:dyDescent="0.2"/>
    <row r="95461" ht="14.25" customHeight="1" x14ac:dyDescent="0.2"/>
    <row r="95463" ht="14.25" customHeight="1" x14ac:dyDescent="0.2"/>
    <row r="95465" ht="14.25" customHeight="1" x14ac:dyDescent="0.2"/>
    <row r="95467" ht="14.25" customHeight="1" x14ac:dyDescent="0.2"/>
    <row r="95469" ht="14.25" customHeight="1" x14ac:dyDescent="0.2"/>
    <row r="95471" ht="14.25" customHeight="1" x14ac:dyDescent="0.2"/>
    <row r="95473" ht="14.25" customHeight="1" x14ac:dyDescent="0.2"/>
    <row r="95475" ht="14.25" customHeight="1" x14ac:dyDescent="0.2"/>
    <row r="95477" ht="14.25" customHeight="1" x14ac:dyDescent="0.2"/>
    <row r="95479" ht="14.25" customHeight="1" x14ac:dyDescent="0.2"/>
    <row r="95481" ht="14.25" customHeight="1" x14ac:dyDescent="0.2"/>
    <row r="95483" ht="14.25" customHeight="1" x14ac:dyDescent="0.2"/>
    <row r="95485" ht="14.25" customHeight="1" x14ac:dyDescent="0.2"/>
    <row r="95487" ht="14.25" customHeight="1" x14ac:dyDescent="0.2"/>
    <row r="95489" ht="14.25" customHeight="1" x14ac:dyDescent="0.2"/>
    <row r="95491" ht="14.25" customHeight="1" x14ac:dyDescent="0.2"/>
    <row r="95493" ht="14.25" customHeight="1" x14ac:dyDescent="0.2"/>
    <row r="95495" ht="14.25" customHeight="1" x14ac:dyDescent="0.2"/>
    <row r="95497" ht="14.25" customHeight="1" x14ac:dyDescent="0.2"/>
    <row r="95499" ht="14.25" customHeight="1" x14ac:dyDescent="0.2"/>
    <row r="95501" ht="14.25" customHeight="1" x14ac:dyDescent="0.2"/>
    <row r="95503" ht="14.25" customHeight="1" x14ac:dyDescent="0.2"/>
    <row r="95505" ht="14.25" customHeight="1" x14ac:dyDescent="0.2"/>
    <row r="95507" ht="14.25" customHeight="1" x14ac:dyDescent="0.2"/>
    <row r="95509" ht="14.25" customHeight="1" x14ac:dyDescent="0.2"/>
    <row r="95511" ht="14.25" customHeight="1" x14ac:dyDescent="0.2"/>
    <row r="95513" ht="14.25" customHeight="1" x14ac:dyDescent="0.2"/>
    <row r="95515" ht="14.25" customHeight="1" x14ac:dyDescent="0.2"/>
    <row r="95517" ht="14.25" customHeight="1" x14ac:dyDescent="0.2"/>
    <row r="95519" ht="14.25" customHeight="1" x14ac:dyDescent="0.2"/>
    <row r="95521" ht="14.25" customHeight="1" x14ac:dyDescent="0.2"/>
    <row r="95523" ht="14.25" customHeight="1" x14ac:dyDescent="0.2"/>
    <row r="95525" ht="14.25" customHeight="1" x14ac:dyDescent="0.2"/>
    <row r="95527" ht="14.25" customHeight="1" x14ac:dyDescent="0.2"/>
    <row r="95529" ht="14.25" customHeight="1" x14ac:dyDescent="0.2"/>
    <row r="95531" ht="14.25" customHeight="1" x14ac:dyDescent="0.2"/>
    <row r="95533" ht="14.25" customHeight="1" x14ac:dyDescent="0.2"/>
    <row r="95535" ht="14.25" customHeight="1" x14ac:dyDescent="0.2"/>
    <row r="95537" ht="14.25" customHeight="1" x14ac:dyDescent="0.2"/>
    <row r="95539" ht="14.25" customHeight="1" x14ac:dyDescent="0.2"/>
    <row r="95541" ht="14.25" customHeight="1" x14ac:dyDescent="0.2"/>
    <row r="95543" ht="14.25" customHeight="1" x14ac:dyDescent="0.2"/>
    <row r="95545" ht="14.25" customHeight="1" x14ac:dyDescent="0.2"/>
    <row r="95547" ht="14.25" customHeight="1" x14ac:dyDescent="0.2"/>
    <row r="95549" ht="14.25" customHeight="1" x14ac:dyDescent="0.2"/>
    <row r="95551" ht="14.25" customHeight="1" x14ac:dyDescent="0.2"/>
    <row r="95553" ht="14.25" customHeight="1" x14ac:dyDescent="0.2"/>
    <row r="95555" ht="14.25" customHeight="1" x14ac:dyDescent="0.2"/>
    <row r="95557" ht="14.25" customHeight="1" x14ac:dyDescent="0.2"/>
    <row r="95559" ht="14.25" customHeight="1" x14ac:dyDescent="0.2"/>
    <row r="95561" ht="14.25" customHeight="1" x14ac:dyDescent="0.2"/>
    <row r="95563" ht="14.25" customHeight="1" x14ac:dyDescent="0.2"/>
    <row r="95565" ht="14.25" customHeight="1" x14ac:dyDescent="0.2"/>
    <row r="95567" ht="14.25" customHeight="1" x14ac:dyDescent="0.2"/>
    <row r="95569" ht="14.25" customHeight="1" x14ac:dyDescent="0.2"/>
    <row r="95571" ht="14.25" customHeight="1" x14ac:dyDescent="0.2"/>
    <row r="95573" ht="14.25" customHeight="1" x14ac:dyDescent="0.2"/>
    <row r="95575" ht="14.25" customHeight="1" x14ac:dyDescent="0.2"/>
    <row r="95577" ht="14.25" customHeight="1" x14ac:dyDescent="0.2"/>
    <row r="95579" ht="14.25" customHeight="1" x14ac:dyDescent="0.2"/>
    <row r="95581" ht="14.25" customHeight="1" x14ac:dyDescent="0.2"/>
    <row r="95583" ht="14.25" customHeight="1" x14ac:dyDescent="0.2"/>
    <row r="95585" ht="14.25" customHeight="1" x14ac:dyDescent="0.2"/>
    <row r="95587" ht="14.25" customHeight="1" x14ac:dyDescent="0.2"/>
    <row r="95589" ht="14.25" customHeight="1" x14ac:dyDescent="0.2"/>
    <row r="95591" ht="14.25" customHeight="1" x14ac:dyDescent="0.2"/>
    <row r="95593" ht="14.25" customHeight="1" x14ac:dyDescent="0.2"/>
    <row r="95595" ht="14.25" customHeight="1" x14ac:dyDescent="0.2"/>
    <row r="95597" ht="14.25" customHeight="1" x14ac:dyDescent="0.2"/>
    <row r="95599" ht="14.25" customHeight="1" x14ac:dyDescent="0.2"/>
    <row r="95601" ht="14.25" customHeight="1" x14ac:dyDescent="0.2"/>
    <row r="95603" ht="14.25" customHeight="1" x14ac:dyDescent="0.2"/>
    <row r="95605" ht="14.25" customHeight="1" x14ac:dyDescent="0.2"/>
    <row r="95607" ht="14.25" customHeight="1" x14ac:dyDescent="0.2"/>
    <row r="95609" ht="14.25" customHeight="1" x14ac:dyDescent="0.2"/>
    <row r="95611" ht="14.25" customHeight="1" x14ac:dyDescent="0.2"/>
    <row r="95613" ht="14.25" customHeight="1" x14ac:dyDescent="0.2"/>
    <row r="95615" ht="14.25" customHeight="1" x14ac:dyDescent="0.2"/>
    <row r="95617" ht="14.25" customHeight="1" x14ac:dyDescent="0.2"/>
    <row r="95619" ht="14.25" customHeight="1" x14ac:dyDescent="0.2"/>
    <row r="95621" ht="14.25" customHeight="1" x14ac:dyDescent="0.2"/>
    <row r="95623" ht="14.25" customHeight="1" x14ac:dyDescent="0.2"/>
    <row r="95625" ht="14.25" customHeight="1" x14ac:dyDescent="0.2"/>
    <row r="95627" ht="14.25" customHeight="1" x14ac:dyDescent="0.2"/>
    <row r="95629" ht="14.25" customHeight="1" x14ac:dyDescent="0.2"/>
    <row r="95631" ht="14.25" customHeight="1" x14ac:dyDescent="0.2"/>
    <row r="95633" ht="14.25" customHeight="1" x14ac:dyDescent="0.2"/>
    <row r="95635" ht="14.25" customHeight="1" x14ac:dyDescent="0.2"/>
    <row r="95637" ht="14.25" customHeight="1" x14ac:dyDescent="0.2"/>
    <row r="95639" ht="14.25" customHeight="1" x14ac:dyDescent="0.2"/>
    <row r="95641" ht="14.25" customHeight="1" x14ac:dyDescent="0.2"/>
    <row r="95643" ht="14.25" customHeight="1" x14ac:dyDescent="0.2"/>
    <row r="95645" ht="14.25" customHeight="1" x14ac:dyDescent="0.2"/>
    <row r="95647" ht="14.25" customHeight="1" x14ac:dyDescent="0.2"/>
    <row r="95649" ht="14.25" customHeight="1" x14ac:dyDescent="0.2"/>
    <row r="95651" ht="14.25" customHeight="1" x14ac:dyDescent="0.2"/>
    <row r="95653" ht="14.25" customHeight="1" x14ac:dyDescent="0.2"/>
    <row r="95655" ht="14.25" customHeight="1" x14ac:dyDescent="0.2"/>
    <row r="95657" ht="14.25" customHeight="1" x14ac:dyDescent="0.2"/>
    <row r="95659" ht="14.25" customHeight="1" x14ac:dyDescent="0.2"/>
    <row r="95661" ht="14.25" customHeight="1" x14ac:dyDescent="0.2"/>
    <row r="95663" ht="14.25" customHeight="1" x14ac:dyDescent="0.2"/>
    <row r="95665" ht="14.25" customHeight="1" x14ac:dyDescent="0.2"/>
    <row r="95667" ht="14.25" customHeight="1" x14ac:dyDescent="0.2"/>
    <row r="95669" ht="14.25" customHeight="1" x14ac:dyDescent="0.2"/>
    <row r="95671" ht="14.25" customHeight="1" x14ac:dyDescent="0.2"/>
    <row r="95673" ht="14.25" customHeight="1" x14ac:dyDescent="0.2"/>
    <row r="95675" ht="14.25" customHeight="1" x14ac:dyDescent="0.2"/>
    <row r="95677" ht="14.25" customHeight="1" x14ac:dyDescent="0.2"/>
    <row r="95679" ht="14.25" customHeight="1" x14ac:dyDescent="0.2"/>
    <row r="95681" ht="14.25" customHeight="1" x14ac:dyDescent="0.2"/>
    <row r="95683" ht="14.25" customHeight="1" x14ac:dyDescent="0.2"/>
    <row r="95685" ht="14.25" customHeight="1" x14ac:dyDescent="0.2"/>
    <row r="95687" ht="14.25" customHeight="1" x14ac:dyDescent="0.2"/>
    <row r="95689" ht="14.25" customHeight="1" x14ac:dyDescent="0.2"/>
    <row r="95691" ht="14.25" customHeight="1" x14ac:dyDescent="0.2"/>
    <row r="95693" ht="14.25" customHeight="1" x14ac:dyDescent="0.2"/>
    <row r="95695" ht="14.25" customHeight="1" x14ac:dyDescent="0.2"/>
    <row r="95697" ht="14.25" customHeight="1" x14ac:dyDescent="0.2"/>
    <row r="95699" ht="14.25" customHeight="1" x14ac:dyDescent="0.2"/>
    <row r="95701" ht="14.25" customHeight="1" x14ac:dyDescent="0.2"/>
    <row r="95703" ht="14.25" customHeight="1" x14ac:dyDescent="0.2"/>
    <row r="95705" ht="14.25" customHeight="1" x14ac:dyDescent="0.2"/>
    <row r="95707" ht="14.25" customHeight="1" x14ac:dyDescent="0.2"/>
    <row r="95709" ht="14.25" customHeight="1" x14ac:dyDescent="0.2"/>
    <row r="95711" ht="14.25" customHeight="1" x14ac:dyDescent="0.2"/>
    <row r="95713" ht="14.25" customHeight="1" x14ac:dyDescent="0.2"/>
    <row r="95715" ht="14.25" customHeight="1" x14ac:dyDescent="0.2"/>
    <row r="95717" ht="14.25" customHeight="1" x14ac:dyDescent="0.2"/>
    <row r="95719" ht="14.25" customHeight="1" x14ac:dyDescent="0.2"/>
    <row r="95721" ht="14.25" customHeight="1" x14ac:dyDescent="0.2"/>
    <row r="95723" ht="14.25" customHeight="1" x14ac:dyDescent="0.2"/>
    <row r="95725" ht="14.25" customHeight="1" x14ac:dyDescent="0.2"/>
    <row r="95727" ht="14.25" customHeight="1" x14ac:dyDescent="0.2"/>
    <row r="95729" ht="14.25" customHeight="1" x14ac:dyDescent="0.2"/>
    <row r="95731" ht="14.25" customHeight="1" x14ac:dyDescent="0.2"/>
    <row r="95733" ht="14.25" customHeight="1" x14ac:dyDescent="0.2"/>
    <row r="95735" ht="14.25" customHeight="1" x14ac:dyDescent="0.2"/>
    <row r="95737" ht="14.25" customHeight="1" x14ac:dyDescent="0.2"/>
    <row r="95739" ht="14.25" customHeight="1" x14ac:dyDescent="0.2"/>
    <row r="95741" ht="14.25" customHeight="1" x14ac:dyDescent="0.2"/>
    <row r="95743" ht="14.25" customHeight="1" x14ac:dyDescent="0.2"/>
    <row r="95745" ht="14.25" customHeight="1" x14ac:dyDescent="0.2"/>
    <row r="95747" ht="14.25" customHeight="1" x14ac:dyDescent="0.2"/>
    <row r="95749" ht="14.25" customHeight="1" x14ac:dyDescent="0.2"/>
    <row r="95751" ht="14.25" customHeight="1" x14ac:dyDescent="0.2"/>
    <row r="95753" ht="14.25" customHeight="1" x14ac:dyDescent="0.2"/>
    <row r="95755" ht="14.25" customHeight="1" x14ac:dyDescent="0.2"/>
    <row r="95757" ht="14.25" customHeight="1" x14ac:dyDescent="0.2"/>
    <row r="95759" ht="14.25" customHeight="1" x14ac:dyDescent="0.2"/>
    <row r="95761" ht="14.25" customHeight="1" x14ac:dyDescent="0.2"/>
    <row r="95763" ht="14.25" customHeight="1" x14ac:dyDescent="0.2"/>
    <row r="95765" ht="14.25" customHeight="1" x14ac:dyDescent="0.2"/>
    <row r="95767" ht="14.25" customHeight="1" x14ac:dyDescent="0.2"/>
    <row r="95769" ht="14.25" customHeight="1" x14ac:dyDescent="0.2"/>
    <row r="95771" ht="14.25" customHeight="1" x14ac:dyDescent="0.2"/>
    <row r="95773" ht="14.25" customHeight="1" x14ac:dyDescent="0.2"/>
    <row r="95775" ht="14.25" customHeight="1" x14ac:dyDescent="0.2"/>
    <row r="95777" ht="14.25" customHeight="1" x14ac:dyDescent="0.2"/>
    <row r="95779" ht="14.25" customHeight="1" x14ac:dyDescent="0.2"/>
    <row r="95781" ht="14.25" customHeight="1" x14ac:dyDescent="0.2"/>
    <row r="95783" ht="14.25" customHeight="1" x14ac:dyDescent="0.2"/>
    <row r="95785" ht="14.25" customHeight="1" x14ac:dyDescent="0.2"/>
    <row r="95787" ht="14.25" customHeight="1" x14ac:dyDescent="0.2"/>
    <row r="95789" ht="14.25" customHeight="1" x14ac:dyDescent="0.2"/>
    <row r="95791" ht="14.25" customHeight="1" x14ac:dyDescent="0.2"/>
    <row r="95793" ht="14.25" customHeight="1" x14ac:dyDescent="0.2"/>
    <row r="95795" ht="14.25" customHeight="1" x14ac:dyDescent="0.2"/>
    <row r="95797" ht="14.25" customHeight="1" x14ac:dyDescent="0.2"/>
    <row r="95799" ht="14.25" customHeight="1" x14ac:dyDescent="0.2"/>
    <row r="95801" ht="14.25" customHeight="1" x14ac:dyDescent="0.2"/>
    <row r="95803" ht="14.25" customHeight="1" x14ac:dyDescent="0.2"/>
    <row r="95805" ht="14.25" customHeight="1" x14ac:dyDescent="0.2"/>
    <row r="95807" ht="14.25" customHeight="1" x14ac:dyDescent="0.2"/>
    <row r="95809" ht="14.25" customHeight="1" x14ac:dyDescent="0.2"/>
    <row r="95811" ht="14.25" customHeight="1" x14ac:dyDescent="0.2"/>
    <row r="95813" ht="14.25" customHeight="1" x14ac:dyDescent="0.2"/>
    <row r="95815" ht="14.25" customHeight="1" x14ac:dyDescent="0.2"/>
    <row r="95817" ht="14.25" customHeight="1" x14ac:dyDescent="0.2"/>
    <row r="95819" ht="14.25" customHeight="1" x14ac:dyDescent="0.2"/>
    <row r="95821" ht="14.25" customHeight="1" x14ac:dyDescent="0.2"/>
    <row r="95823" ht="14.25" customHeight="1" x14ac:dyDescent="0.2"/>
    <row r="95825" ht="14.25" customHeight="1" x14ac:dyDescent="0.2"/>
    <row r="95827" ht="14.25" customHeight="1" x14ac:dyDescent="0.2"/>
    <row r="95829" ht="14.25" customHeight="1" x14ac:dyDescent="0.2"/>
    <row r="95831" ht="14.25" customHeight="1" x14ac:dyDescent="0.2"/>
    <row r="95833" ht="14.25" customHeight="1" x14ac:dyDescent="0.2"/>
    <row r="95835" ht="14.25" customHeight="1" x14ac:dyDescent="0.2"/>
    <row r="95837" ht="14.25" customHeight="1" x14ac:dyDescent="0.2"/>
    <row r="95839" ht="14.25" customHeight="1" x14ac:dyDescent="0.2"/>
    <row r="95841" ht="14.25" customHeight="1" x14ac:dyDescent="0.2"/>
    <row r="95843" ht="14.25" customHeight="1" x14ac:dyDescent="0.2"/>
    <row r="95845" ht="14.25" customHeight="1" x14ac:dyDescent="0.2"/>
    <row r="95847" ht="14.25" customHeight="1" x14ac:dyDescent="0.2"/>
    <row r="95849" ht="14.25" customHeight="1" x14ac:dyDescent="0.2"/>
    <row r="95851" ht="14.25" customHeight="1" x14ac:dyDescent="0.2"/>
    <row r="95853" ht="14.25" customHeight="1" x14ac:dyDescent="0.2"/>
    <row r="95855" ht="14.25" customHeight="1" x14ac:dyDescent="0.2"/>
    <row r="95857" ht="14.25" customHeight="1" x14ac:dyDescent="0.2"/>
    <row r="95859" ht="14.25" customHeight="1" x14ac:dyDescent="0.2"/>
    <row r="95861" ht="14.25" customHeight="1" x14ac:dyDescent="0.2"/>
    <row r="95863" ht="14.25" customHeight="1" x14ac:dyDescent="0.2"/>
    <row r="95865" ht="14.25" customHeight="1" x14ac:dyDescent="0.2"/>
    <row r="95867" ht="14.25" customHeight="1" x14ac:dyDescent="0.2"/>
    <row r="95869" ht="14.25" customHeight="1" x14ac:dyDescent="0.2"/>
    <row r="95871" ht="14.25" customHeight="1" x14ac:dyDescent="0.2"/>
    <row r="95873" ht="14.25" customHeight="1" x14ac:dyDescent="0.2"/>
    <row r="95875" ht="14.25" customHeight="1" x14ac:dyDescent="0.2"/>
    <row r="95877" ht="14.25" customHeight="1" x14ac:dyDescent="0.2"/>
    <row r="95879" ht="14.25" customHeight="1" x14ac:dyDescent="0.2"/>
    <row r="95881" ht="14.25" customHeight="1" x14ac:dyDescent="0.2"/>
    <row r="95883" ht="14.25" customHeight="1" x14ac:dyDescent="0.2"/>
    <row r="95885" ht="14.25" customHeight="1" x14ac:dyDescent="0.2"/>
    <row r="95887" ht="14.25" customHeight="1" x14ac:dyDescent="0.2"/>
    <row r="95889" ht="14.25" customHeight="1" x14ac:dyDescent="0.2"/>
    <row r="95891" ht="14.25" customHeight="1" x14ac:dyDescent="0.2"/>
    <row r="95893" ht="14.25" customHeight="1" x14ac:dyDescent="0.2"/>
    <row r="95895" ht="14.25" customHeight="1" x14ac:dyDescent="0.2"/>
    <row r="95897" ht="14.25" customHeight="1" x14ac:dyDescent="0.2"/>
    <row r="95899" ht="14.25" customHeight="1" x14ac:dyDescent="0.2"/>
    <row r="95901" ht="14.25" customHeight="1" x14ac:dyDescent="0.2"/>
    <row r="95903" ht="14.25" customHeight="1" x14ac:dyDescent="0.2"/>
    <row r="95905" ht="14.25" customHeight="1" x14ac:dyDescent="0.2"/>
    <row r="95907" ht="14.25" customHeight="1" x14ac:dyDescent="0.2"/>
    <row r="95909" ht="14.25" customHeight="1" x14ac:dyDescent="0.2"/>
    <row r="95911" ht="14.25" customHeight="1" x14ac:dyDescent="0.2"/>
    <row r="95913" ht="14.25" customHeight="1" x14ac:dyDescent="0.2"/>
    <row r="95915" ht="14.25" customHeight="1" x14ac:dyDescent="0.2"/>
    <row r="95917" ht="14.25" customHeight="1" x14ac:dyDescent="0.2"/>
    <row r="95919" ht="14.25" customHeight="1" x14ac:dyDescent="0.2"/>
    <row r="95921" ht="14.25" customHeight="1" x14ac:dyDescent="0.2"/>
    <row r="95923" ht="14.25" customHeight="1" x14ac:dyDescent="0.2"/>
    <row r="95925" ht="14.25" customHeight="1" x14ac:dyDescent="0.2"/>
    <row r="95927" ht="14.25" customHeight="1" x14ac:dyDescent="0.2"/>
    <row r="95929" ht="14.25" customHeight="1" x14ac:dyDescent="0.2"/>
    <row r="95931" ht="14.25" customHeight="1" x14ac:dyDescent="0.2"/>
    <row r="95933" ht="14.25" customHeight="1" x14ac:dyDescent="0.2"/>
    <row r="95935" ht="14.25" customHeight="1" x14ac:dyDescent="0.2"/>
    <row r="95937" ht="14.25" customHeight="1" x14ac:dyDescent="0.2"/>
    <row r="95939" ht="14.25" customHeight="1" x14ac:dyDescent="0.2"/>
    <row r="95941" ht="14.25" customHeight="1" x14ac:dyDescent="0.2"/>
    <row r="95943" ht="14.25" customHeight="1" x14ac:dyDescent="0.2"/>
    <row r="95945" ht="14.25" customHeight="1" x14ac:dyDescent="0.2"/>
    <row r="95947" ht="14.25" customHeight="1" x14ac:dyDescent="0.2"/>
    <row r="95949" ht="14.25" customHeight="1" x14ac:dyDescent="0.2"/>
    <row r="95951" ht="14.25" customHeight="1" x14ac:dyDescent="0.2"/>
    <row r="95953" ht="14.25" customHeight="1" x14ac:dyDescent="0.2"/>
    <row r="95955" ht="14.25" customHeight="1" x14ac:dyDescent="0.2"/>
    <row r="95957" ht="14.25" customHeight="1" x14ac:dyDescent="0.2"/>
    <row r="95959" ht="14.25" customHeight="1" x14ac:dyDescent="0.2"/>
    <row r="95961" ht="14.25" customHeight="1" x14ac:dyDescent="0.2"/>
    <row r="95963" ht="14.25" customHeight="1" x14ac:dyDescent="0.2"/>
    <row r="95965" ht="14.25" customHeight="1" x14ac:dyDescent="0.2"/>
    <row r="95967" ht="14.25" customHeight="1" x14ac:dyDescent="0.2"/>
    <row r="95969" ht="14.25" customHeight="1" x14ac:dyDescent="0.2"/>
    <row r="95971" ht="14.25" customHeight="1" x14ac:dyDescent="0.2"/>
    <row r="95973" ht="14.25" customHeight="1" x14ac:dyDescent="0.2"/>
    <row r="95975" ht="14.25" customHeight="1" x14ac:dyDescent="0.2"/>
    <row r="95977" ht="14.25" customHeight="1" x14ac:dyDescent="0.2"/>
    <row r="95979" ht="14.25" customHeight="1" x14ac:dyDescent="0.2"/>
    <row r="95981" ht="14.25" customHeight="1" x14ac:dyDescent="0.2"/>
    <row r="95983" ht="14.25" customHeight="1" x14ac:dyDescent="0.2"/>
    <row r="95985" ht="14.25" customHeight="1" x14ac:dyDescent="0.2"/>
    <row r="95987" ht="14.25" customHeight="1" x14ac:dyDescent="0.2"/>
    <row r="95989" ht="14.25" customHeight="1" x14ac:dyDescent="0.2"/>
    <row r="95991" ht="14.25" customHeight="1" x14ac:dyDescent="0.2"/>
    <row r="95993" ht="14.25" customHeight="1" x14ac:dyDescent="0.2"/>
    <row r="95995" ht="14.25" customHeight="1" x14ac:dyDescent="0.2"/>
    <row r="95997" ht="14.25" customHeight="1" x14ac:dyDescent="0.2"/>
    <row r="95999" ht="14.25" customHeight="1" x14ac:dyDescent="0.2"/>
    <row r="96001" ht="14.25" customHeight="1" x14ac:dyDescent="0.2"/>
    <row r="96003" ht="14.25" customHeight="1" x14ac:dyDescent="0.2"/>
    <row r="96005" ht="14.25" customHeight="1" x14ac:dyDescent="0.2"/>
    <row r="96007" ht="14.25" customHeight="1" x14ac:dyDescent="0.2"/>
    <row r="96009" ht="14.25" customHeight="1" x14ac:dyDescent="0.2"/>
    <row r="96011" ht="14.25" customHeight="1" x14ac:dyDescent="0.2"/>
    <row r="96013" ht="14.25" customHeight="1" x14ac:dyDescent="0.2"/>
    <row r="96015" ht="14.25" customHeight="1" x14ac:dyDescent="0.2"/>
    <row r="96017" ht="14.25" customHeight="1" x14ac:dyDescent="0.2"/>
    <row r="96019" ht="14.25" customHeight="1" x14ac:dyDescent="0.2"/>
    <row r="96021" ht="14.25" customHeight="1" x14ac:dyDescent="0.2"/>
    <row r="96023" ht="14.25" customHeight="1" x14ac:dyDescent="0.2"/>
    <row r="96025" ht="14.25" customHeight="1" x14ac:dyDescent="0.2"/>
    <row r="96027" ht="14.25" customHeight="1" x14ac:dyDescent="0.2"/>
    <row r="96029" ht="14.25" customHeight="1" x14ac:dyDescent="0.2"/>
    <row r="96031" ht="14.25" customHeight="1" x14ac:dyDescent="0.2"/>
    <row r="96033" ht="14.25" customHeight="1" x14ac:dyDescent="0.2"/>
    <row r="96035" ht="14.25" customHeight="1" x14ac:dyDescent="0.2"/>
    <row r="96037" ht="14.25" customHeight="1" x14ac:dyDescent="0.2"/>
    <row r="96039" ht="14.25" customHeight="1" x14ac:dyDescent="0.2"/>
    <row r="96041" ht="14.25" customHeight="1" x14ac:dyDescent="0.2"/>
    <row r="96043" ht="14.25" customHeight="1" x14ac:dyDescent="0.2"/>
    <row r="96045" ht="14.25" customHeight="1" x14ac:dyDescent="0.2"/>
    <row r="96047" ht="14.25" customHeight="1" x14ac:dyDescent="0.2"/>
    <row r="96049" ht="14.25" customHeight="1" x14ac:dyDescent="0.2"/>
    <row r="96051" ht="14.25" customHeight="1" x14ac:dyDescent="0.2"/>
    <row r="96053" ht="14.25" customHeight="1" x14ac:dyDescent="0.2"/>
    <row r="96055" ht="14.25" customHeight="1" x14ac:dyDescent="0.2"/>
    <row r="96057" ht="14.25" customHeight="1" x14ac:dyDescent="0.2"/>
    <row r="96059" ht="14.25" customHeight="1" x14ac:dyDescent="0.2"/>
    <row r="96061" ht="14.25" customHeight="1" x14ac:dyDescent="0.2"/>
    <row r="96063" ht="14.25" customHeight="1" x14ac:dyDescent="0.2"/>
    <row r="96065" ht="14.25" customHeight="1" x14ac:dyDescent="0.2"/>
    <row r="96067" ht="14.25" customHeight="1" x14ac:dyDescent="0.2"/>
    <row r="96069" ht="14.25" customHeight="1" x14ac:dyDescent="0.2"/>
    <row r="96071" ht="14.25" customHeight="1" x14ac:dyDescent="0.2"/>
    <row r="96073" ht="14.25" customHeight="1" x14ac:dyDescent="0.2"/>
    <row r="96075" ht="14.25" customHeight="1" x14ac:dyDescent="0.2"/>
    <row r="96077" ht="14.25" customHeight="1" x14ac:dyDescent="0.2"/>
    <row r="96079" ht="14.25" customHeight="1" x14ac:dyDescent="0.2"/>
    <row r="96081" ht="14.25" customHeight="1" x14ac:dyDescent="0.2"/>
    <row r="96083" ht="14.25" customHeight="1" x14ac:dyDescent="0.2"/>
    <row r="96085" ht="14.25" customHeight="1" x14ac:dyDescent="0.2"/>
    <row r="96087" ht="14.25" customHeight="1" x14ac:dyDescent="0.2"/>
    <row r="96089" ht="14.25" customHeight="1" x14ac:dyDescent="0.2"/>
    <row r="96091" ht="14.25" customHeight="1" x14ac:dyDescent="0.2"/>
    <row r="96093" ht="14.25" customHeight="1" x14ac:dyDescent="0.2"/>
    <row r="96095" ht="14.25" customHeight="1" x14ac:dyDescent="0.2"/>
    <row r="96097" ht="14.25" customHeight="1" x14ac:dyDescent="0.2"/>
    <row r="96099" ht="14.25" customHeight="1" x14ac:dyDescent="0.2"/>
    <row r="96101" ht="14.25" customHeight="1" x14ac:dyDescent="0.2"/>
    <row r="96103" ht="14.25" customHeight="1" x14ac:dyDescent="0.2"/>
    <row r="96105" ht="14.25" customHeight="1" x14ac:dyDescent="0.2"/>
    <row r="96107" ht="14.25" customHeight="1" x14ac:dyDescent="0.2"/>
    <row r="96109" ht="14.25" customHeight="1" x14ac:dyDescent="0.2"/>
    <row r="96111" ht="14.25" customHeight="1" x14ac:dyDescent="0.2"/>
    <row r="96113" ht="14.25" customHeight="1" x14ac:dyDescent="0.2"/>
    <row r="96115" ht="14.25" customHeight="1" x14ac:dyDescent="0.2"/>
    <row r="96117" ht="14.25" customHeight="1" x14ac:dyDescent="0.2"/>
    <row r="96119" ht="14.25" customHeight="1" x14ac:dyDescent="0.2"/>
    <row r="96121" ht="14.25" customHeight="1" x14ac:dyDescent="0.2"/>
    <row r="96123" ht="14.25" customHeight="1" x14ac:dyDescent="0.2"/>
    <row r="96125" ht="14.25" customHeight="1" x14ac:dyDescent="0.2"/>
    <row r="96127" ht="14.25" customHeight="1" x14ac:dyDescent="0.2"/>
    <row r="96129" ht="14.25" customHeight="1" x14ac:dyDescent="0.2"/>
    <row r="96131" ht="14.25" customHeight="1" x14ac:dyDescent="0.2"/>
    <row r="96133" ht="14.25" customHeight="1" x14ac:dyDescent="0.2"/>
    <row r="96135" ht="14.25" customHeight="1" x14ac:dyDescent="0.2"/>
    <row r="96137" ht="14.25" customHeight="1" x14ac:dyDescent="0.2"/>
    <row r="96139" ht="14.25" customHeight="1" x14ac:dyDescent="0.2"/>
    <row r="96141" ht="14.25" customHeight="1" x14ac:dyDescent="0.2"/>
    <row r="96143" ht="14.25" customHeight="1" x14ac:dyDescent="0.2"/>
    <row r="96145" ht="14.25" customHeight="1" x14ac:dyDescent="0.2"/>
    <row r="96147" ht="14.25" customHeight="1" x14ac:dyDescent="0.2"/>
    <row r="96149" ht="14.25" customHeight="1" x14ac:dyDescent="0.2"/>
    <row r="96151" ht="14.25" customHeight="1" x14ac:dyDescent="0.2"/>
    <row r="96153" ht="14.25" customHeight="1" x14ac:dyDescent="0.2"/>
    <row r="96155" ht="14.25" customHeight="1" x14ac:dyDescent="0.2"/>
    <row r="96157" ht="14.25" customHeight="1" x14ac:dyDescent="0.2"/>
    <row r="96159" ht="14.25" customHeight="1" x14ac:dyDescent="0.2"/>
    <row r="96161" ht="14.25" customHeight="1" x14ac:dyDescent="0.2"/>
    <row r="96163" ht="14.25" customHeight="1" x14ac:dyDescent="0.2"/>
    <row r="96165" ht="14.25" customHeight="1" x14ac:dyDescent="0.2"/>
    <row r="96167" ht="14.25" customHeight="1" x14ac:dyDescent="0.2"/>
    <row r="96169" ht="14.25" customHeight="1" x14ac:dyDescent="0.2"/>
    <row r="96171" ht="14.25" customHeight="1" x14ac:dyDescent="0.2"/>
    <row r="96173" ht="14.25" customHeight="1" x14ac:dyDescent="0.2"/>
    <row r="96175" ht="14.25" customHeight="1" x14ac:dyDescent="0.2"/>
    <row r="96177" ht="14.25" customHeight="1" x14ac:dyDescent="0.2"/>
    <row r="96179" ht="14.25" customHeight="1" x14ac:dyDescent="0.2"/>
    <row r="96181" ht="14.25" customHeight="1" x14ac:dyDescent="0.2"/>
    <row r="96183" ht="14.25" customHeight="1" x14ac:dyDescent="0.2"/>
    <row r="96185" ht="14.25" customHeight="1" x14ac:dyDescent="0.2"/>
    <row r="96187" ht="14.25" customHeight="1" x14ac:dyDescent="0.2"/>
    <row r="96189" ht="14.25" customHeight="1" x14ac:dyDescent="0.2"/>
    <row r="96191" ht="14.25" customHeight="1" x14ac:dyDescent="0.2"/>
    <row r="96193" ht="14.25" customHeight="1" x14ac:dyDescent="0.2"/>
    <row r="96195" ht="14.25" customHeight="1" x14ac:dyDescent="0.2"/>
    <row r="96197" ht="14.25" customHeight="1" x14ac:dyDescent="0.2"/>
    <row r="96199" ht="14.25" customHeight="1" x14ac:dyDescent="0.2"/>
    <row r="96201" ht="14.25" customHeight="1" x14ac:dyDescent="0.2"/>
    <row r="96203" ht="14.25" customHeight="1" x14ac:dyDescent="0.2"/>
    <row r="96205" ht="14.25" customHeight="1" x14ac:dyDescent="0.2"/>
    <row r="96207" ht="14.25" customHeight="1" x14ac:dyDescent="0.2"/>
    <row r="96209" ht="14.25" customHeight="1" x14ac:dyDescent="0.2"/>
    <row r="96211" ht="14.25" customHeight="1" x14ac:dyDescent="0.2"/>
    <row r="96213" ht="14.25" customHeight="1" x14ac:dyDescent="0.2"/>
    <row r="96215" ht="14.25" customHeight="1" x14ac:dyDescent="0.2"/>
    <row r="96217" ht="14.25" customHeight="1" x14ac:dyDescent="0.2"/>
    <row r="96219" ht="14.25" customHeight="1" x14ac:dyDescent="0.2"/>
    <row r="96221" ht="14.25" customHeight="1" x14ac:dyDescent="0.2"/>
    <row r="96223" ht="14.25" customHeight="1" x14ac:dyDescent="0.2"/>
    <row r="96225" ht="14.25" customHeight="1" x14ac:dyDescent="0.2"/>
    <row r="96227" ht="14.25" customHeight="1" x14ac:dyDescent="0.2"/>
    <row r="96229" ht="14.25" customHeight="1" x14ac:dyDescent="0.2"/>
    <row r="96231" ht="14.25" customHeight="1" x14ac:dyDescent="0.2"/>
    <row r="96233" ht="14.25" customHeight="1" x14ac:dyDescent="0.2"/>
    <row r="96235" ht="14.25" customHeight="1" x14ac:dyDescent="0.2"/>
    <row r="96237" ht="14.25" customHeight="1" x14ac:dyDescent="0.2"/>
    <row r="96239" ht="14.25" customHeight="1" x14ac:dyDescent="0.2"/>
    <row r="96241" ht="14.25" customHeight="1" x14ac:dyDescent="0.2"/>
    <row r="96243" ht="14.25" customHeight="1" x14ac:dyDescent="0.2"/>
    <row r="96245" ht="14.25" customHeight="1" x14ac:dyDescent="0.2"/>
    <row r="96247" ht="14.25" customHeight="1" x14ac:dyDescent="0.2"/>
    <row r="96249" ht="14.25" customHeight="1" x14ac:dyDescent="0.2"/>
    <row r="96251" ht="14.25" customHeight="1" x14ac:dyDescent="0.2"/>
    <row r="96253" ht="14.25" customHeight="1" x14ac:dyDescent="0.2"/>
    <row r="96255" ht="14.25" customHeight="1" x14ac:dyDescent="0.2"/>
    <row r="96257" ht="14.25" customHeight="1" x14ac:dyDescent="0.2"/>
    <row r="96259" ht="14.25" customHeight="1" x14ac:dyDescent="0.2"/>
    <row r="96261" ht="14.25" customHeight="1" x14ac:dyDescent="0.2"/>
    <row r="96263" ht="14.25" customHeight="1" x14ac:dyDescent="0.2"/>
    <row r="96265" ht="14.25" customHeight="1" x14ac:dyDescent="0.2"/>
    <row r="96267" ht="14.25" customHeight="1" x14ac:dyDescent="0.2"/>
    <row r="96269" ht="14.25" customHeight="1" x14ac:dyDescent="0.2"/>
    <row r="96271" ht="14.25" customHeight="1" x14ac:dyDescent="0.2"/>
    <row r="96273" ht="14.25" customHeight="1" x14ac:dyDescent="0.2"/>
    <row r="96275" ht="14.25" customHeight="1" x14ac:dyDescent="0.2"/>
    <row r="96277" ht="14.25" customHeight="1" x14ac:dyDescent="0.2"/>
    <row r="96279" ht="14.25" customHeight="1" x14ac:dyDescent="0.2"/>
    <row r="96281" ht="14.25" customHeight="1" x14ac:dyDescent="0.2"/>
    <row r="96283" ht="14.25" customHeight="1" x14ac:dyDescent="0.2"/>
    <row r="96285" ht="14.25" customHeight="1" x14ac:dyDescent="0.2"/>
    <row r="96287" ht="14.25" customHeight="1" x14ac:dyDescent="0.2"/>
    <row r="96289" ht="14.25" customHeight="1" x14ac:dyDescent="0.2"/>
    <row r="96291" ht="14.25" customHeight="1" x14ac:dyDescent="0.2"/>
    <row r="96293" ht="14.25" customHeight="1" x14ac:dyDescent="0.2"/>
    <row r="96295" ht="14.25" customHeight="1" x14ac:dyDescent="0.2"/>
    <row r="96297" ht="14.25" customHeight="1" x14ac:dyDescent="0.2"/>
    <row r="96299" ht="14.25" customHeight="1" x14ac:dyDescent="0.2"/>
    <row r="96301" ht="14.25" customHeight="1" x14ac:dyDescent="0.2"/>
    <row r="96303" ht="14.25" customHeight="1" x14ac:dyDescent="0.2"/>
    <row r="96305" ht="14.25" customHeight="1" x14ac:dyDescent="0.2"/>
    <row r="96307" ht="14.25" customHeight="1" x14ac:dyDescent="0.2"/>
    <row r="96309" ht="14.25" customHeight="1" x14ac:dyDescent="0.2"/>
    <row r="96311" ht="14.25" customHeight="1" x14ac:dyDescent="0.2"/>
    <row r="96313" ht="14.25" customHeight="1" x14ac:dyDescent="0.2"/>
    <row r="96315" ht="14.25" customHeight="1" x14ac:dyDescent="0.2"/>
    <row r="96317" ht="14.25" customHeight="1" x14ac:dyDescent="0.2"/>
    <row r="96319" ht="14.25" customHeight="1" x14ac:dyDescent="0.2"/>
    <row r="96321" ht="14.25" customHeight="1" x14ac:dyDescent="0.2"/>
    <row r="96323" ht="14.25" customHeight="1" x14ac:dyDescent="0.2"/>
    <row r="96325" ht="14.25" customHeight="1" x14ac:dyDescent="0.2"/>
    <row r="96327" ht="14.25" customHeight="1" x14ac:dyDescent="0.2"/>
    <row r="96329" ht="14.25" customHeight="1" x14ac:dyDescent="0.2"/>
    <row r="96331" ht="14.25" customHeight="1" x14ac:dyDescent="0.2"/>
    <row r="96333" ht="14.25" customHeight="1" x14ac:dyDescent="0.2"/>
    <row r="96335" ht="14.25" customHeight="1" x14ac:dyDescent="0.2"/>
    <row r="96337" ht="14.25" customHeight="1" x14ac:dyDescent="0.2"/>
    <row r="96339" ht="14.25" customHeight="1" x14ac:dyDescent="0.2"/>
    <row r="96341" ht="14.25" customHeight="1" x14ac:dyDescent="0.2"/>
    <row r="96343" ht="14.25" customHeight="1" x14ac:dyDescent="0.2"/>
    <row r="96345" ht="14.25" customHeight="1" x14ac:dyDescent="0.2"/>
    <row r="96347" ht="14.25" customHeight="1" x14ac:dyDescent="0.2"/>
    <row r="96349" ht="14.25" customHeight="1" x14ac:dyDescent="0.2"/>
    <row r="96351" ht="14.25" customHeight="1" x14ac:dyDescent="0.2"/>
    <row r="96353" ht="14.25" customHeight="1" x14ac:dyDescent="0.2"/>
    <row r="96355" ht="14.25" customHeight="1" x14ac:dyDescent="0.2"/>
    <row r="96357" ht="14.25" customHeight="1" x14ac:dyDescent="0.2"/>
    <row r="96359" ht="14.25" customHeight="1" x14ac:dyDescent="0.2"/>
    <row r="96361" ht="14.25" customHeight="1" x14ac:dyDescent="0.2"/>
    <row r="96363" ht="14.25" customHeight="1" x14ac:dyDescent="0.2"/>
    <row r="96365" ht="14.25" customHeight="1" x14ac:dyDescent="0.2"/>
    <row r="96367" ht="14.25" customHeight="1" x14ac:dyDescent="0.2"/>
    <row r="96369" ht="14.25" customHeight="1" x14ac:dyDescent="0.2"/>
    <row r="96371" ht="14.25" customHeight="1" x14ac:dyDescent="0.2"/>
    <row r="96373" ht="14.25" customHeight="1" x14ac:dyDescent="0.2"/>
    <row r="96375" ht="14.25" customHeight="1" x14ac:dyDescent="0.2"/>
    <row r="96377" ht="14.25" customHeight="1" x14ac:dyDescent="0.2"/>
    <row r="96379" ht="14.25" customHeight="1" x14ac:dyDescent="0.2"/>
    <row r="96381" ht="14.25" customHeight="1" x14ac:dyDescent="0.2"/>
    <row r="96383" ht="14.25" customHeight="1" x14ac:dyDescent="0.2"/>
    <row r="96385" ht="14.25" customHeight="1" x14ac:dyDescent="0.2"/>
    <row r="96387" ht="14.25" customHeight="1" x14ac:dyDescent="0.2"/>
    <row r="96389" ht="14.25" customHeight="1" x14ac:dyDescent="0.2"/>
    <row r="96391" ht="14.25" customHeight="1" x14ac:dyDescent="0.2"/>
    <row r="96393" ht="14.25" customHeight="1" x14ac:dyDescent="0.2"/>
    <row r="96395" ht="14.25" customHeight="1" x14ac:dyDescent="0.2"/>
    <row r="96397" ht="14.25" customHeight="1" x14ac:dyDescent="0.2"/>
    <row r="96399" ht="14.25" customHeight="1" x14ac:dyDescent="0.2"/>
    <row r="96401" ht="14.25" customHeight="1" x14ac:dyDescent="0.2"/>
    <row r="96403" ht="14.25" customHeight="1" x14ac:dyDescent="0.2"/>
    <row r="96405" ht="14.25" customHeight="1" x14ac:dyDescent="0.2"/>
    <row r="96407" ht="14.25" customHeight="1" x14ac:dyDescent="0.2"/>
    <row r="96409" ht="14.25" customHeight="1" x14ac:dyDescent="0.2"/>
    <row r="96411" ht="14.25" customHeight="1" x14ac:dyDescent="0.2"/>
    <row r="96413" ht="14.25" customHeight="1" x14ac:dyDescent="0.2"/>
    <row r="96415" ht="14.25" customHeight="1" x14ac:dyDescent="0.2"/>
    <row r="96417" ht="14.25" customHeight="1" x14ac:dyDescent="0.2"/>
    <row r="96419" ht="14.25" customHeight="1" x14ac:dyDescent="0.2"/>
    <row r="96421" ht="14.25" customHeight="1" x14ac:dyDescent="0.2"/>
    <row r="96423" ht="14.25" customHeight="1" x14ac:dyDescent="0.2"/>
    <row r="96425" ht="14.25" customHeight="1" x14ac:dyDescent="0.2"/>
    <row r="96427" ht="14.25" customHeight="1" x14ac:dyDescent="0.2"/>
    <row r="96429" ht="14.25" customHeight="1" x14ac:dyDescent="0.2"/>
    <row r="96431" ht="14.25" customHeight="1" x14ac:dyDescent="0.2"/>
    <row r="96433" ht="14.25" customHeight="1" x14ac:dyDescent="0.2"/>
    <row r="96435" ht="14.25" customHeight="1" x14ac:dyDescent="0.2"/>
    <row r="96437" ht="14.25" customHeight="1" x14ac:dyDescent="0.2"/>
    <row r="96439" ht="14.25" customHeight="1" x14ac:dyDescent="0.2"/>
    <row r="96441" ht="14.25" customHeight="1" x14ac:dyDescent="0.2"/>
    <row r="96443" ht="14.25" customHeight="1" x14ac:dyDescent="0.2"/>
    <row r="96445" ht="14.25" customHeight="1" x14ac:dyDescent="0.2"/>
    <row r="96447" ht="14.25" customHeight="1" x14ac:dyDescent="0.2"/>
    <row r="96449" ht="14.25" customHeight="1" x14ac:dyDescent="0.2"/>
    <row r="96451" ht="14.25" customHeight="1" x14ac:dyDescent="0.2"/>
    <row r="96453" ht="14.25" customHeight="1" x14ac:dyDescent="0.2"/>
    <row r="96455" ht="14.25" customHeight="1" x14ac:dyDescent="0.2"/>
    <row r="96457" ht="14.25" customHeight="1" x14ac:dyDescent="0.2"/>
    <row r="96459" ht="14.25" customHeight="1" x14ac:dyDescent="0.2"/>
    <row r="96461" ht="14.25" customHeight="1" x14ac:dyDescent="0.2"/>
    <row r="96463" ht="14.25" customHeight="1" x14ac:dyDescent="0.2"/>
    <row r="96465" ht="14.25" customHeight="1" x14ac:dyDescent="0.2"/>
    <row r="96467" ht="14.25" customHeight="1" x14ac:dyDescent="0.2"/>
    <row r="96469" ht="14.25" customHeight="1" x14ac:dyDescent="0.2"/>
    <row r="96471" ht="14.25" customHeight="1" x14ac:dyDescent="0.2"/>
    <row r="96473" ht="14.25" customHeight="1" x14ac:dyDescent="0.2"/>
    <row r="96475" ht="14.25" customHeight="1" x14ac:dyDescent="0.2"/>
    <row r="96477" ht="14.25" customHeight="1" x14ac:dyDescent="0.2"/>
    <row r="96479" ht="14.25" customHeight="1" x14ac:dyDescent="0.2"/>
    <row r="96481" ht="14.25" customHeight="1" x14ac:dyDescent="0.2"/>
    <row r="96483" ht="14.25" customHeight="1" x14ac:dyDescent="0.2"/>
    <row r="96485" ht="14.25" customHeight="1" x14ac:dyDescent="0.2"/>
    <row r="96487" ht="14.25" customHeight="1" x14ac:dyDescent="0.2"/>
    <row r="96489" ht="14.25" customHeight="1" x14ac:dyDescent="0.2"/>
    <row r="96491" ht="14.25" customHeight="1" x14ac:dyDescent="0.2"/>
    <row r="96493" ht="14.25" customHeight="1" x14ac:dyDescent="0.2"/>
    <row r="96495" ht="14.25" customHeight="1" x14ac:dyDescent="0.2"/>
    <row r="96497" ht="14.25" customHeight="1" x14ac:dyDescent="0.2"/>
    <row r="96499" ht="14.25" customHeight="1" x14ac:dyDescent="0.2"/>
    <row r="96501" ht="14.25" customHeight="1" x14ac:dyDescent="0.2"/>
    <row r="96503" ht="14.25" customHeight="1" x14ac:dyDescent="0.2"/>
    <row r="96505" ht="14.25" customHeight="1" x14ac:dyDescent="0.2"/>
    <row r="96507" ht="14.25" customHeight="1" x14ac:dyDescent="0.2"/>
    <row r="96509" ht="14.25" customHeight="1" x14ac:dyDescent="0.2"/>
    <row r="96511" ht="14.25" customHeight="1" x14ac:dyDescent="0.2"/>
    <row r="96513" ht="14.25" customHeight="1" x14ac:dyDescent="0.2"/>
    <row r="96515" ht="14.25" customHeight="1" x14ac:dyDescent="0.2"/>
    <row r="96517" ht="14.25" customHeight="1" x14ac:dyDescent="0.2"/>
    <row r="96519" ht="14.25" customHeight="1" x14ac:dyDescent="0.2"/>
    <row r="96521" ht="14.25" customHeight="1" x14ac:dyDescent="0.2"/>
    <row r="96523" ht="14.25" customHeight="1" x14ac:dyDescent="0.2"/>
    <row r="96525" ht="14.25" customHeight="1" x14ac:dyDescent="0.2"/>
    <row r="96527" ht="14.25" customHeight="1" x14ac:dyDescent="0.2"/>
    <row r="96529" ht="14.25" customHeight="1" x14ac:dyDescent="0.2"/>
    <row r="96531" ht="14.25" customHeight="1" x14ac:dyDescent="0.2"/>
    <row r="96533" ht="14.25" customHeight="1" x14ac:dyDescent="0.2"/>
    <row r="96535" ht="14.25" customHeight="1" x14ac:dyDescent="0.2"/>
    <row r="96537" ht="14.25" customHeight="1" x14ac:dyDescent="0.2"/>
    <row r="96539" ht="14.25" customHeight="1" x14ac:dyDescent="0.2"/>
    <row r="96541" ht="14.25" customHeight="1" x14ac:dyDescent="0.2"/>
    <row r="96543" ht="14.25" customHeight="1" x14ac:dyDescent="0.2"/>
    <row r="96545" ht="14.25" customHeight="1" x14ac:dyDescent="0.2"/>
    <row r="96547" ht="14.25" customHeight="1" x14ac:dyDescent="0.2"/>
    <row r="96549" ht="14.25" customHeight="1" x14ac:dyDescent="0.2"/>
    <row r="96551" ht="14.25" customHeight="1" x14ac:dyDescent="0.2"/>
    <row r="96553" ht="14.25" customHeight="1" x14ac:dyDescent="0.2"/>
    <row r="96555" ht="14.25" customHeight="1" x14ac:dyDescent="0.2"/>
    <row r="96557" ht="14.25" customHeight="1" x14ac:dyDescent="0.2"/>
    <row r="96559" ht="14.25" customHeight="1" x14ac:dyDescent="0.2"/>
    <row r="96561" ht="14.25" customHeight="1" x14ac:dyDescent="0.2"/>
    <row r="96563" ht="14.25" customHeight="1" x14ac:dyDescent="0.2"/>
    <row r="96565" ht="14.25" customHeight="1" x14ac:dyDescent="0.2"/>
    <row r="96567" ht="14.25" customHeight="1" x14ac:dyDescent="0.2"/>
    <row r="96569" ht="14.25" customHeight="1" x14ac:dyDescent="0.2"/>
    <row r="96571" ht="14.25" customHeight="1" x14ac:dyDescent="0.2"/>
    <row r="96573" ht="14.25" customHeight="1" x14ac:dyDescent="0.2"/>
    <row r="96575" ht="14.25" customHeight="1" x14ac:dyDescent="0.2"/>
    <row r="96577" ht="14.25" customHeight="1" x14ac:dyDescent="0.2"/>
    <row r="96579" ht="14.25" customHeight="1" x14ac:dyDescent="0.2"/>
    <row r="96581" ht="14.25" customHeight="1" x14ac:dyDescent="0.2"/>
    <row r="96583" ht="14.25" customHeight="1" x14ac:dyDescent="0.2"/>
    <row r="96585" ht="14.25" customHeight="1" x14ac:dyDescent="0.2"/>
    <row r="96587" ht="14.25" customHeight="1" x14ac:dyDescent="0.2"/>
    <row r="96589" ht="14.25" customHeight="1" x14ac:dyDescent="0.2"/>
    <row r="96591" ht="14.25" customHeight="1" x14ac:dyDescent="0.2"/>
    <row r="96593" ht="14.25" customHeight="1" x14ac:dyDescent="0.2"/>
    <row r="96595" ht="14.25" customHeight="1" x14ac:dyDescent="0.2"/>
    <row r="96597" ht="14.25" customHeight="1" x14ac:dyDescent="0.2"/>
    <row r="96599" ht="14.25" customHeight="1" x14ac:dyDescent="0.2"/>
    <row r="96601" ht="14.25" customHeight="1" x14ac:dyDescent="0.2"/>
    <row r="96603" ht="14.25" customHeight="1" x14ac:dyDescent="0.2"/>
    <row r="96605" ht="14.25" customHeight="1" x14ac:dyDescent="0.2"/>
    <row r="96607" ht="14.25" customHeight="1" x14ac:dyDescent="0.2"/>
    <row r="96609" ht="14.25" customHeight="1" x14ac:dyDescent="0.2"/>
    <row r="96611" ht="14.25" customHeight="1" x14ac:dyDescent="0.2"/>
    <row r="96613" ht="14.25" customHeight="1" x14ac:dyDescent="0.2"/>
    <row r="96615" ht="14.25" customHeight="1" x14ac:dyDescent="0.2"/>
    <row r="96617" ht="14.25" customHeight="1" x14ac:dyDescent="0.2"/>
    <row r="96619" ht="14.25" customHeight="1" x14ac:dyDescent="0.2"/>
    <row r="96621" ht="14.25" customHeight="1" x14ac:dyDescent="0.2"/>
    <row r="96623" ht="14.25" customHeight="1" x14ac:dyDescent="0.2"/>
    <row r="96625" ht="14.25" customHeight="1" x14ac:dyDescent="0.2"/>
    <row r="96627" ht="14.25" customHeight="1" x14ac:dyDescent="0.2"/>
    <row r="96629" ht="14.25" customHeight="1" x14ac:dyDescent="0.2"/>
    <row r="96631" ht="14.25" customHeight="1" x14ac:dyDescent="0.2"/>
    <row r="96633" ht="14.25" customHeight="1" x14ac:dyDescent="0.2"/>
    <row r="96635" ht="14.25" customHeight="1" x14ac:dyDescent="0.2"/>
    <row r="96637" ht="14.25" customHeight="1" x14ac:dyDescent="0.2"/>
    <row r="96639" ht="14.25" customHeight="1" x14ac:dyDescent="0.2"/>
    <row r="96641" ht="14.25" customHeight="1" x14ac:dyDescent="0.2"/>
    <row r="96643" ht="14.25" customHeight="1" x14ac:dyDescent="0.2"/>
    <row r="96645" ht="14.25" customHeight="1" x14ac:dyDescent="0.2"/>
    <row r="96647" ht="14.25" customHeight="1" x14ac:dyDescent="0.2"/>
    <row r="96649" ht="14.25" customHeight="1" x14ac:dyDescent="0.2"/>
    <row r="96651" ht="14.25" customHeight="1" x14ac:dyDescent="0.2"/>
    <row r="96653" ht="14.25" customHeight="1" x14ac:dyDescent="0.2"/>
    <row r="96655" ht="14.25" customHeight="1" x14ac:dyDescent="0.2"/>
    <row r="96657" ht="14.25" customHeight="1" x14ac:dyDescent="0.2"/>
    <row r="96659" ht="14.25" customHeight="1" x14ac:dyDescent="0.2"/>
    <row r="96661" ht="14.25" customHeight="1" x14ac:dyDescent="0.2"/>
    <row r="96663" ht="14.25" customHeight="1" x14ac:dyDescent="0.2"/>
    <row r="96665" ht="14.25" customHeight="1" x14ac:dyDescent="0.2"/>
    <row r="96667" ht="14.25" customHeight="1" x14ac:dyDescent="0.2"/>
    <row r="96669" ht="14.25" customHeight="1" x14ac:dyDescent="0.2"/>
    <row r="96671" ht="14.25" customHeight="1" x14ac:dyDescent="0.2"/>
    <row r="96673" ht="14.25" customHeight="1" x14ac:dyDescent="0.2"/>
    <row r="96675" ht="14.25" customHeight="1" x14ac:dyDescent="0.2"/>
    <row r="96677" ht="14.25" customHeight="1" x14ac:dyDescent="0.2"/>
    <row r="96679" ht="14.25" customHeight="1" x14ac:dyDescent="0.2"/>
    <row r="96681" ht="14.25" customHeight="1" x14ac:dyDescent="0.2"/>
    <row r="96683" ht="14.25" customHeight="1" x14ac:dyDescent="0.2"/>
    <row r="96685" ht="14.25" customHeight="1" x14ac:dyDescent="0.2"/>
    <row r="96687" ht="14.25" customHeight="1" x14ac:dyDescent="0.2"/>
    <row r="96689" ht="14.25" customHeight="1" x14ac:dyDescent="0.2"/>
    <row r="96691" ht="14.25" customHeight="1" x14ac:dyDescent="0.2"/>
    <row r="96693" ht="14.25" customHeight="1" x14ac:dyDescent="0.2"/>
    <row r="96695" ht="14.25" customHeight="1" x14ac:dyDescent="0.2"/>
    <row r="96697" ht="14.25" customHeight="1" x14ac:dyDescent="0.2"/>
    <row r="96699" ht="14.25" customHeight="1" x14ac:dyDescent="0.2"/>
    <row r="96701" ht="14.25" customHeight="1" x14ac:dyDescent="0.2"/>
    <row r="96703" ht="14.25" customHeight="1" x14ac:dyDescent="0.2"/>
    <row r="96705" ht="14.25" customHeight="1" x14ac:dyDescent="0.2"/>
    <row r="96707" ht="14.25" customHeight="1" x14ac:dyDescent="0.2"/>
    <row r="96709" ht="14.25" customHeight="1" x14ac:dyDescent="0.2"/>
    <row r="96711" ht="14.25" customHeight="1" x14ac:dyDescent="0.2"/>
    <row r="96713" ht="14.25" customHeight="1" x14ac:dyDescent="0.2"/>
    <row r="96715" ht="14.25" customHeight="1" x14ac:dyDescent="0.2"/>
    <row r="96717" ht="14.25" customHeight="1" x14ac:dyDescent="0.2"/>
    <row r="96719" ht="14.25" customHeight="1" x14ac:dyDescent="0.2"/>
    <row r="96721" ht="14.25" customHeight="1" x14ac:dyDescent="0.2"/>
    <row r="96723" ht="14.25" customHeight="1" x14ac:dyDescent="0.2"/>
    <row r="96725" ht="14.25" customHeight="1" x14ac:dyDescent="0.2"/>
    <row r="96727" ht="14.25" customHeight="1" x14ac:dyDescent="0.2"/>
    <row r="96729" ht="14.25" customHeight="1" x14ac:dyDescent="0.2"/>
    <row r="96731" ht="14.25" customHeight="1" x14ac:dyDescent="0.2"/>
    <row r="96733" ht="14.25" customHeight="1" x14ac:dyDescent="0.2"/>
    <row r="96735" ht="14.25" customHeight="1" x14ac:dyDescent="0.2"/>
    <row r="96737" ht="14.25" customHeight="1" x14ac:dyDescent="0.2"/>
    <row r="96739" ht="14.25" customHeight="1" x14ac:dyDescent="0.2"/>
    <row r="96741" ht="14.25" customHeight="1" x14ac:dyDescent="0.2"/>
    <row r="96743" ht="14.25" customHeight="1" x14ac:dyDescent="0.2"/>
    <row r="96745" ht="14.25" customHeight="1" x14ac:dyDescent="0.2"/>
    <row r="96747" ht="14.25" customHeight="1" x14ac:dyDescent="0.2"/>
    <row r="96749" ht="14.25" customHeight="1" x14ac:dyDescent="0.2"/>
    <row r="96751" ht="14.25" customHeight="1" x14ac:dyDescent="0.2"/>
    <row r="96753" ht="14.25" customHeight="1" x14ac:dyDescent="0.2"/>
    <row r="96755" ht="14.25" customHeight="1" x14ac:dyDescent="0.2"/>
    <row r="96757" ht="14.25" customHeight="1" x14ac:dyDescent="0.2"/>
    <row r="96759" ht="14.25" customHeight="1" x14ac:dyDescent="0.2"/>
    <row r="96761" ht="14.25" customHeight="1" x14ac:dyDescent="0.2"/>
    <row r="96763" ht="14.25" customHeight="1" x14ac:dyDescent="0.2"/>
    <row r="96765" ht="14.25" customHeight="1" x14ac:dyDescent="0.2"/>
    <row r="96767" ht="14.25" customHeight="1" x14ac:dyDescent="0.2"/>
    <row r="96769" ht="14.25" customHeight="1" x14ac:dyDescent="0.2"/>
    <row r="96771" ht="14.25" customHeight="1" x14ac:dyDescent="0.2"/>
    <row r="96773" ht="14.25" customHeight="1" x14ac:dyDescent="0.2"/>
    <row r="96775" ht="14.25" customHeight="1" x14ac:dyDescent="0.2"/>
    <row r="96777" ht="14.25" customHeight="1" x14ac:dyDescent="0.2"/>
    <row r="96779" ht="14.25" customHeight="1" x14ac:dyDescent="0.2"/>
    <row r="96781" ht="14.25" customHeight="1" x14ac:dyDescent="0.2"/>
    <row r="96783" ht="14.25" customHeight="1" x14ac:dyDescent="0.2"/>
    <row r="96785" ht="14.25" customHeight="1" x14ac:dyDescent="0.2"/>
    <row r="96787" ht="14.25" customHeight="1" x14ac:dyDescent="0.2"/>
    <row r="96789" ht="14.25" customHeight="1" x14ac:dyDescent="0.2"/>
    <row r="96791" ht="14.25" customHeight="1" x14ac:dyDescent="0.2"/>
    <row r="96793" ht="14.25" customHeight="1" x14ac:dyDescent="0.2"/>
    <row r="96795" ht="14.25" customHeight="1" x14ac:dyDescent="0.2"/>
    <row r="96797" ht="14.25" customHeight="1" x14ac:dyDescent="0.2"/>
    <row r="96799" ht="14.25" customHeight="1" x14ac:dyDescent="0.2"/>
    <row r="96801" ht="14.25" customHeight="1" x14ac:dyDescent="0.2"/>
    <row r="96803" ht="14.25" customHeight="1" x14ac:dyDescent="0.2"/>
    <row r="96805" ht="14.25" customHeight="1" x14ac:dyDescent="0.2"/>
    <row r="96807" ht="14.25" customHeight="1" x14ac:dyDescent="0.2"/>
    <row r="96809" ht="14.25" customHeight="1" x14ac:dyDescent="0.2"/>
    <row r="96811" ht="14.25" customHeight="1" x14ac:dyDescent="0.2"/>
    <row r="96813" ht="14.25" customHeight="1" x14ac:dyDescent="0.2"/>
    <row r="96815" ht="14.25" customHeight="1" x14ac:dyDescent="0.2"/>
    <row r="96817" ht="14.25" customHeight="1" x14ac:dyDescent="0.2"/>
    <row r="96819" ht="14.25" customHeight="1" x14ac:dyDescent="0.2"/>
    <row r="96821" ht="14.25" customHeight="1" x14ac:dyDescent="0.2"/>
    <row r="96823" ht="14.25" customHeight="1" x14ac:dyDescent="0.2"/>
    <row r="96825" ht="14.25" customHeight="1" x14ac:dyDescent="0.2"/>
    <row r="96827" ht="14.25" customHeight="1" x14ac:dyDescent="0.2"/>
    <row r="96829" ht="14.25" customHeight="1" x14ac:dyDescent="0.2"/>
    <row r="96831" ht="14.25" customHeight="1" x14ac:dyDescent="0.2"/>
    <row r="96833" ht="14.25" customHeight="1" x14ac:dyDescent="0.2"/>
    <row r="96835" ht="14.25" customHeight="1" x14ac:dyDescent="0.2"/>
    <row r="96837" ht="14.25" customHeight="1" x14ac:dyDescent="0.2"/>
    <row r="96839" ht="14.25" customHeight="1" x14ac:dyDescent="0.2"/>
    <row r="96841" ht="14.25" customHeight="1" x14ac:dyDescent="0.2"/>
    <row r="96843" ht="14.25" customHeight="1" x14ac:dyDescent="0.2"/>
    <row r="96845" ht="14.25" customHeight="1" x14ac:dyDescent="0.2"/>
    <row r="96847" ht="14.25" customHeight="1" x14ac:dyDescent="0.2"/>
    <row r="96849" ht="14.25" customHeight="1" x14ac:dyDescent="0.2"/>
    <row r="96851" ht="14.25" customHeight="1" x14ac:dyDescent="0.2"/>
    <row r="96853" ht="14.25" customHeight="1" x14ac:dyDescent="0.2"/>
    <row r="96855" ht="14.25" customHeight="1" x14ac:dyDescent="0.2"/>
    <row r="96857" ht="14.25" customHeight="1" x14ac:dyDescent="0.2"/>
    <row r="96859" ht="14.25" customHeight="1" x14ac:dyDescent="0.2"/>
    <row r="96861" ht="14.25" customHeight="1" x14ac:dyDescent="0.2"/>
    <row r="96863" ht="14.25" customHeight="1" x14ac:dyDescent="0.2"/>
    <row r="96865" ht="14.25" customHeight="1" x14ac:dyDescent="0.2"/>
    <row r="96867" ht="14.25" customHeight="1" x14ac:dyDescent="0.2"/>
    <row r="96869" ht="14.25" customHeight="1" x14ac:dyDescent="0.2"/>
    <row r="96871" ht="14.25" customHeight="1" x14ac:dyDescent="0.2"/>
    <row r="96873" ht="14.25" customHeight="1" x14ac:dyDescent="0.2"/>
    <row r="96875" ht="14.25" customHeight="1" x14ac:dyDescent="0.2"/>
    <row r="96877" ht="14.25" customHeight="1" x14ac:dyDescent="0.2"/>
    <row r="96879" ht="14.25" customHeight="1" x14ac:dyDescent="0.2"/>
    <row r="96881" ht="14.25" customHeight="1" x14ac:dyDescent="0.2"/>
    <row r="96883" ht="14.25" customHeight="1" x14ac:dyDescent="0.2"/>
    <row r="96885" ht="14.25" customHeight="1" x14ac:dyDescent="0.2"/>
    <row r="96887" ht="14.25" customHeight="1" x14ac:dyDescent="0.2"/>
    <row r="96889" ht="14.25" customHeight="1" x14ac:dyDescent="0.2"/>
    <row r="96891" ht="14.25" customHeight="1" x14ac:dyDescent="0.2"/>
    <row r="96893" ht="14.25" customHeight="1" x14ac:dyDescent="0.2"/>
    <row r="96895" ht="14.25" customHeight="1" x14ac:dyDescent="0.2"/>
    <row r="96897" ht="14.25" customHeight="1" x14ac:dyDescent="0.2"/>
    <row r="96899" ht="14.25" customHeight="1" x14ac:dyDescent="0.2"/>
    <row r="96901" ht="14.25" customHeight="1" x14ac:dyDescent="0.2"/>
    <row r="96903" ht="14.25" customHeight="1" x14ac:dyDescent="0.2"/>
    <row r="96905" ht="14.25" customHeight="1" x14ac:dyDescent="0.2"/>
    <row r="96907" ht="14.25" customHeight="1" x14ac:dyDescent="0.2"/>
    <row r="96909" ht="14.25" customHeight="1" x14ac:dyDescent="0.2"/>
    <row r="96911" ht="14.25" customHeight="1" x14ac:dyDescent="0.2"/>
    <row r="96913" ht="14.25" customHeight="1" x14ac:dyDescent="0.2"/>
    <row r="96915" ht="14.25" customHeight="1" x14ac:dyDescent="0.2"/>
    <row r="96917" ht="14.25" customHeight="1" x14ac:dyDescent="0.2"/>
    <row r="96919" ht="14.25" customHeight="1" x14ac:dyDescent="0.2"/>
    <row r="96921" ht="14.25" customHeight="1" x14ac:dyDescent="0.2"/>
    <row r="96923" ht="14.25" customHeight="1" x14ac:dyDescent="0.2"/>
    <row r="96925" ht="14.25" customHeight="1" x14ac:dyDescent="0.2"/>
    <row r="96927" ht="14.25" customHeight="1" x14ac:dyDescent="0.2"/>
    <row r="96929" ht="14.25" customHeight="1" x14ac:dyDescent="0.2"/>
    <row r="96931" ht="14.25" customHeight="1" x14ac:dyDescent="0.2"/>
    <row r="96933" ht="14.25" customHeight="1" x14ac:dyDescent="0.2"/>
    <row r="96935" ht="14.25" customHeight="1" x14ac:dyDescent="0.2"/>
    <row r="96937" ht="14.25" customHeight="1" x14ac:dyDescent="0.2"/>
    <row r="96939" ht="14.25" customHeight="1" x14ac:dyDescent="0.2"/>
    <row r="96941" ht="14.25" customHeight="1" x14ac:dyDescent="0.2"/>
    <row r="96943" ht="14.25" customHeight="1" x14ac:dyDescent="0.2"/>
    <row r="96945" ht="14.25" customHeight="1" x14ac:dyDescent="0.2"/>
    <row r="96947" ht="14.25" customHeight="1" x14ac:dyDescent="0.2"/>
    <row r="96949" ht="14.25" customHeight="1" x14ac:dyDescent="0.2"/>
    <row r="96951" ht="14.25" customHeight="1" x14ac:dyDescent="0.2"/>
    <row r="96953" ht="14.25" customHeight="1" x14ac:dyDescent="0.2"/>
    <row r="96955" ht="14.25" customHeight="1" x14ac:dyDescent="0.2"/>
    <row r="96957" ht="14.25" customHeight="1" x14ac:dyDescent="0.2"/>
    <row r="96959" ht="14.25" customHeight="1" x14ac:dyDescent="0.2"/>
    <row r="96961" ht="14.25" customHeight="1" x14ac:dyDescent="0.2"/>
    <row r="96963" ht="14.25" customHeight="1" x14ac:dyDescent="0.2"/>
    <row r="96965" ht="14.25" customHeight="1" x14ac:dyDescent="0.2"/>
    <row r="96967" ht="14.25" customHeight="1" x14ac:dyDescent="0.2"/>
    <row r="96969" ht="14.25" customHeight="1" x14ac:dyDescent="0.2"/>
    <row r="96971" ht="14.25" customHeight="1" x14ac:dyDescent="0.2"/>
    <row r="96973" ht="14.25" customHeight="1" x14ac:dyDescent="0.2"/>
    <row r="96975" ht="14.25" customHeight="1" x14ac:dyDescent="0.2"/>
    <row r="96977" ht="14.25" customHeight="1" x14ac:dyDescent="0.2"/>
    <row r="96979" ht="14.25" customHeight="1" x14ac:dyDescent="0.2"/>
    <row r="96981" ht="14.25" customHeight="1" x14ac:dyDescent="0.2"/>
    <row r="96983" ht="14.25" customHeight="1" x14ac:dyDescent="0.2"/>
    <row r="96985" ht="14.25" customHeight="1" x14ac:dyDescent="0.2"/>
    <row r="96987" ht="14.25" customHeight="1" x14ac:dyDescent="0.2"/>
    <row r="96989" ht="14.25" customHeight="1" x14ac:dyDescent="0.2"/>
    <row r="96991" ht="14.25" customHeight="1" x14ac:dyDescent="0.2"/>
    <row r="96993" ht="14.25" customHeight="1" x14ac:dyDescent="0.2"/>
    <row r="96995" ht="14.25" customHeight="1" x14ac:dyDescent="0.2"/>
    <row r="96997" ht="14.25" customHeight="1" x14ac:dyDescent="0.2"/>
    <row r="96999" ht="14.25" customHeight="1" x14ac:dyDescent="0.2"/>
    <row r="97001" ht="14.25" customHeight="1" x14ac:dyDescent="0.2"/>
    <row r="97003" ht="14.25" customHeight="1" x14ac:dyDescent="0.2"/>
    <row r="97005" ht="14.25" customHeight="1" x14ac:dyDescent="0.2"/>
    <row r="97007" ht="14.25" customHeight="1" x14ac:dyDescent="0.2"/>
    <row r="97009" ht="14.25" customHeight="1" x14ac:dyDescent="0.2"/>
    <row r="97011" ht="14.25" customHeight="1" x14ac:dyDescent="0.2"/>
    <row r="97013" ht="14.25" customHeight="1" x14ac:dyDescent="0.2"/>
    <row r="97015" ht="14.25" customHeight="1" x14ac:dyDescent="0.2"/>
    <row r="97017" ht="14.25" customHeight="1" x14ac:dyDescent="0.2"/>
    <row r="97019" ht="14.25" customHeight="1" x14ac:dyDescent="0.2"/>
    <row r="97021" ht="14.25" customHeight="1" x14ac:dyDescent="0.2"/>
    <row r="97023" ht="14.25" customHeight="1" x14ac:dyDescent="0.2"/>
    <row r="97025" ht="14.25" customHeight="1" x14ac:dyDescent="0.2"/>
    <row r="97027" ht="14.25" customHeight="1" x14ac:dyDescent="0.2"/>
    <row r="97029" ht="14.25" customHeight="1" x14ac:dyDescent="0.2"/>
    <row r="97031" ht="14.25" customHeight="1" x14ac:dyDescent="0.2"/>
    <row r="97033" ht="14.25" customHeight="1" x14ac:dyDescent="0.2"/>
    <row r="97035" ht="14.25" customHeight="1" x14ac:dyDescent="0.2"/>
    <row r="97037" ht="14.25" customHeight="1" x14ac:dyDescent="0.2"/>
    <row r="97039" ht="14.25" customHeight="1" x14ac:dyDescent="0.2"/>
    <row r="97041" ht="14.25" customHeight="1" x14ac:dyDescent="0.2"/>
    <row r="97043" ht="14.25" customHeight="1" x14ac:dyDescent="0.2"/>
    <row r="97045" ht="14.25" customHeight="1" x14ac:dyDescent="0.2"/>
    <row r="97047" ht="14.25" customHeight="1" x14ac:dyDescent="0.2"/>
    <row r="97049" ht="14.25" customHeight="1" x14ac:dyDescent="0.2"/>
    <row r="97051" ht="14.25" customHeight="1" x14ac:dyDescent="0.2"/>
    <row r="97053" ht="14.25" customHeight="1" x14ac:dyDescent="0.2"/>
    <row r="97055" ht="14.25" customHeight="1" x14ac:dyDescent="0.2"/>
    <row r="97057" ht="14.25" customHeight="1" x14ac:dyDescent="0.2"/>
    <row r="97059" ht="14.25" customHeight="1" x14ac:dyDescent="0.2"/>
    <row r="97061" ht="14.25" customHeight="1" x14ac:dyDescent="0.2"/>
    <row r="97063" ht="14.25" customHeight="1" x14ac:dyDescent="0.2"/>
    <row r="97065" ht="14.25" customHeight="1" x14ac:dyDescent="0.2"/>
    <row r="97067" ht="14.25" customHeight="1" x14ac:dyDescent="0.2"/>
    <row r="97069" ht="14.25" customHeight="1" x14ac:dyDescent="0.2"/>
    <row r="97071" ht="14.25" customHeight="1" x14ac:dyDescent="0.2"/>
    <row r="97073" ht="14.25" customHeight="1" x14ac:dyDescent="0.2"/>
    <row r="97075" ht="14.25" customHeight="1" x14ac:dyDescent="0.2"/>
    <row r="97077" ht="14.25" customHeight="1" x14ac:dyDescent="0.2"/>
    <row r="97079" ht="14.25" customHeight="1" x14ac:dyDescent="0.2"/>
    <row r="97081" ht="14.25" customHeight="1" x14ac:dyDescent="0.2"/>
    <row r="97083" ht="14.25" customHeight="1" x14ac:dyDescent="0.2"/>
    <row r="97085" ht="14.25" customHeight="1" x14ac:dyDescent="0.2"/>
    <row r="97087" ht="14.25" customHeight="1" x14ac:dyDescent="0.2"/>
    <row r="97089" ht="14.25" customHeight="1" x14ac:dyDescent="0.2"/>
    <row r="97091" ht="14.25" customHeight="1" x14ac:dyDescent="0.2"/>
    <row r="97093" ht="14.25" customHeight="1" x14ac:dyDescent="0.2"/>
    <row r="97095" ht="14.25" customHeight="1" x14ac:dyDescent="0.2"/>
    <row r="97097" ht="14.25" customHeight="1" x14ac:dyDescent="0.2"/>
    <row r="97099" ht="14.25" customHeight="1" x14ac:dyDescent="0.2"/>
    <row r="97101" ht="14.25" customHeight="1" x14ac:dyDescent="0.2"/>
    <row r="97103" ht="14.25" customHeight="1" x14ac:dyDescent="0.2"/>
    <row r="97105" ht="14.25" customHeight="1" x14ac:dyDescent="0.2"/>
    <row r="97107" ht="14.25" customHeight="1" x14ac:dyDescent="0.2"/>
    <row r="97109" ht="14.25" customHeight="1" x14ac:dyDescent="0.2"/>
    <row r="97111" ht="14.25" customHeight="1" x14ac:dyDescent="0.2"/>
    <row r="97113" ht="14.25" customHeight="1" x14ac:dyDescent="0.2"/>
    <row r="97115" ht="14.25" customHeight="1" x14ac:dyDescent="0.2"/>
    <row r="97117" ht="14.25" customHeight="1" x14ac:dyDescent="0.2"/>
    <row r="97119" ht="14.25" customHeight="1" x14ac:dyDescent="0.2"/>
    <row r="97121" ht="14.25" customHeight="1" x14ac:dyDescent="0.2"/>
    <row r="97123" ht="14.25" customHeight="1" x14ac:dyDescent="0.2"/>
    <row r="97125" ht="14.25" customHeight="1" x14ac:dyDescent="0.2"/>
    <row r="97127" ht="14.25" customHeight="1" x14ac:dyDescent="0.2"/>
    <row r="97129" ht="14.25" customHeight="1" x14ac:dyDescent="0.2"/>
    <row r="97131" ht="14.25" customHeight="1" x14ac:dyDescent="0.2"/>
    <row r="97133" ht="14.25" customHeight="1" x14ac:dyDescent="0.2"/>
    <row r="97135" ht="14.25" customHeight="1" x14ac:dyDescent="0.2"/>
    <row r="97137" ht="14.25" customHeight="1" x14ac:dyDescent="0.2"/>
    <row r="97139" ht="14.25" customHeight="1" x14ac:dyDescent="0.2"/>
    <row r="97141" ht="14.25" customHeight="1" x14ac:dyDescent="0.2"/>
    <row r="97143" ht="14.25" customHeight="1" x14ac:dyDescent="0.2"/>
    <row r="97145" ht="14.25" customHeight="1" x14ac:dyDescent="0.2"/>
    <row r="97147" ht="14.25" customHeight="1" x14ac:dyDescent="0.2"/>
    <row r="97149" ht="14.25" customHeight="1" x14ac:dyDescent="0.2"/>
    <row r="97151" ht="14.25" customHeight="1" x14ac:dyDescent="0.2"/>
    <row r="97153" ht="14.25" customHeight="1" x14ac:dyDescent="0.2"/>
    <row r="97155" ht="14.25" customHeight="1" x14ac:dyDescent="0.2"/>
    <row r="97157" ht="14.25" customHeight="1" x14ac:dyDescent="0.2"/>
    <row r="97159" ht="14.25" customHeight="1" x14ac:dyDescent="0.2"/>
    <row r="97161" ht="14.25" customHeight="1" x14ac:dyDescent="0.2"/>
    <row r="97163" ht="14.25" customHeight="1" x14ac:dyDescent="0.2"/>
    <row r="97165" ht="14.25" customHeight="1" x14ac:dyDescent="0.2"/>
    <row r="97167" ht="14.25" customHeight="1" x14ac:dyDescent="0.2"/>
    <row r="97169" ht="14.25" customHeight="1" x14ac:dyDescent="0.2"/>
    <row r="97171" ht="14.25" customHeight="1" x14ac:dyDescent="0.2"/>
    <row r="97173" ht="14.25" customHeight="1" x14ac:dyDescent="0.2"/>
    <row r="97175" ht="14.25" customHeight="1" x14ac:dyDescent="0.2"/>
    <row r="97177" ht="14.25" customHeight="1" x14ac:dyDescent="0.2"/>
    <row r="97179" ht="14.25" customHeight="1" x14ac:dyDescent="0.2"/>
    <row r="97181" ht="14.25" customHeight="1" x14ac:dyDescent="0.2"/>
    <row r="97183" ht="14.25" customHeight="1" x14ac:dyDescent="0.2"/>
    <row r="97185" ht="14.25" customHeight="1" x14ac:dyDescent="0.2"/>
    <row r="97187" ht="14.25" customHeight="1" x14ac:dyDescent="0.2"/>
    <row r="97189" ht="14.25" customHeight="1" x14ac:dyDescent="0.2"/>
    <row r="97191" ht="14.25" customHeight="1" x14ac:dyDescent="0.2"/>
    <row r="97193" ht="14.25" customHeight="1" x14ac:dyDescent="0.2"/>
    <row r="97195" ht="14.25" customHeight="1" x14ac:dyDescent="0.2"/>
    <row r="97197" ht="14.25" customHeight="1" x14ac:dyDescent="0.2"/>
    <row r="97199" ht="14.25" customHeight="1" x14ac:dyDescent="0.2"/>
    <row r="97201" ht="14.25" customHeight="1" x14ac:dyDescent="0.2"/>
    <row r="97203" ht="14.25" customHeight="1" x14ac:dyDescent="0.2"/>
    <row r="97205" ht="14.25" customHeight="1" x14ac:dyDescent="0.2"/>
    <row r="97207" ht="14.25" customHeight="1" x14ac:dyDescent="0.2"/>
    <row r="97209" ht="14.25" customHeight="1" x14ac:dyDescent="0.2"/>
    <row r="97211" ht="14.25" customHeight="1" x14ac:dyDescent="0.2"/>
    <row r="97213" ht="14.25" customHeight="1" x14ac:dyDescent="0.2"/>
    <row r="97215" ht="14.25" customHeight="1" x14ac:dyDescent="0.2"/>
    <row r="97217" ht="14.25" customHeight="1" x14ac:dyDescent="0.2"/>
    <row r="97219" ht="14.25" customHeight="1" x14ac:dyDescent="0.2"/>
    <row r="97221" ht="14.25" customHeight="1" x14ac:dyDescent="0.2"/>
    <row r="97223" ht="14.25" customHeight="1" x14ac:dyDescent="0.2"/>
    <row r="97225" ht="14.25" customHeight="1" x14ac:dyDescent="0.2"/>
    <row r="97227" ht="14.25" customHeight="1" x14ac:dyDescent="0.2"/>
    <row r="97229" ht="14.25" customHeight="1" x14ac:dyDescent="0.2"/>
    <row r="97231" ht="14.25" customHeight="1" x14ac:dyDescent="0.2"/>
    <row r="97233" ht="14.25" customHeight="1" x14ac:dyDescent="0.2"/>
    <row r="97235" ht="14.25" customHeight="1" x14ac:dyDescent="0.2"/>
    <row r="97237" ht="14.25" customHeight="1" x14ac:dyDescent="0.2"/>
    <row r="97239" ht="14.25" customHeight="1" x14ac:dyDescent="0.2"/>
    <row r="97241" ht="14.25" customHeight="1" x14ac:dyDescent="0.2"/>
    <row r="97243" ht="14.25" customHeight="1" x14ac:dyDescent="0.2"/>
    <row r="97245" ht="14.25" customHeight="1" x14ac:dyDescent="0.2"/>
    <row r="97247" ht="14.25" customHeight="1" x14ac:dyDescent="0.2"/>
    <row r="97249" ht="14.25" customHeight="1" x14ac:dyDescent="0.2"/>
    <row r="97251" ht="14.25" customHeight="1" x14ac:dyDescent="0.2"/>
    <row r="97253" ht="14.25" customHeight="1" x14ac:dyDescent="0.2"/>
    <row r="97255" ht="14.25" customHeight="1" x14ac:dyDescent="0.2"/>
    <row r="97257" ht="14.25" customHeight="1" x14ac:dyDescent="0.2"/>
    <row r="97259" ht="14.25" customHeight="1" x14ac:dyDescent="0.2"/>
    <row r="97261" ht="14.25" customHeight="1" x14ac:dyDescent="0.2"/>
    <row r="97263" ht="14.25" customHeight="1" x14ac:dyDescent="0.2"/>
    <row r="97265" ht="14.25" customHeight="1" x14ac:dyDescent="0.2"/>
    <row r="97267" ht="14.25" customHeight="1" x14ac:dyDescent="0.2"/>
    <row r="97269" ht="14.25" customHeight="1" x14ac:dyDescent="0.2"/>
    <row r="97271" ht="14.25" customHeight="1" x14ac:dyDescent="0.2"/>
    <row r="97273" ht="14.25" customHeight="1" x14ac:dyDescent="0.2"/>
    <row r="97275" ht="14.25" customHeight="1" x14ac:dyDescent="0.2"/>
    <row r="97277" ht="14.25" customHeight="1" x14ac:dyDescent="0.2"/>
    <row r="97279" ht="14.25" customHeight="1" x14ac:dyDescent="0.2"/>
    <row r="97281" ht="14.25" customHeight="1" x14ac:dyDescent="0.2"/>
    <row r="97283" ht="14.25" customHeight="1" x14ac:dyDescent="0.2"/>
    <row r="97285" ht="14.25" customHeight="1" x14ac:dyDescent="0.2"/>
    <row r="97287" ht="14.25" customHeight="1" x14ac:dyDescent="0.2"/>
    <row r="97289" ht="14.25" customHeight="1" x14ac:dyDescent="0.2"/>
    <row r="97291" ht="14.25" customHeight="1" x14ac:dyDescent="0.2"/>
    <row r="97293" ht="14.25" customHeight="1" x14ac:dyDescent="0.2"/>
    <row r="97295" ht="14.25" customHeight="1" x14ac:dyDescent="0.2"/>
    <row r="97297" ht="14.25" customHeight="1" x14ac:dyDescent="0.2"/>
    <row r="97299" ht="14.25" customHeight="1" x14ac:dyDescent="0.2"/>
    <row r="97301" ht="14.25" customHeight="1" x14ac:dyDescent="0.2"/>
    <row r="97303" ht="14.25" customHeight="1" x14ac:dyDescent="0.2"/>
    <row r="97305" ht="14.25" customHeight="1" x14ac:dyDescent="0.2"/>
    <row r="97307" ht="14.25" customHeight="1" x14ac:dyDescent="0.2"/>
    <row r="97309" ht="14.25" customHeight="1" x14ac:dyDescent="0.2"/>
    <row r="97311" ht="14.25" customHeight="1" x14ac:dyDescent="0.2"/>
    <row r="97313" ht="14.25" customHeight="1" x14ac:dyDescent="0.2"/>
    <row r="97315" ht="14.25" customHeight="1" x14ac:dyDescent="0.2"/>
    <row r="97317" ht="14.25" customHeight="1" x14ac:dyDescent="0.2"/>
    <row r="97319" ht="14.25" customHeight="1" x14ac:dyDescent="0.2"/>
    <row r="97321" ht="14.25" customHeight="1" x14ac:dyDescent="0.2"/>
    <row r="97323" ht="14.25" customHeight="1" x14ac:dyDescent="0.2"/>
    <row r="97325" ht="14.25" customHeight="1" x14ac:dyDescent="0.2"/>
    <row r="97327" ht="14.25" customHeight="1" x14ac:dyDescent="0.2"/>
    <row r="97329" ht="14.25" customHeight="1" x14ac:dyDescent="0.2"/>
    <row r="97331" ht="14.25" customHeight="1" x14ac:dyDescent="0.2"/>
    <row r="97333" ht="14.25" customHeight="1" x14ac:dyDescent="0.2"/>
    <row r="97335" ht="14.25" customHeight="1" x14ac:dyDescent="0.2"/>
    <row r="97337" ht="14.25" customHeight="1" x14ac:dyDescent="0.2"/>
    <row r="97339" ht="14.25" customHeight="1" x14ac:dyDescent="0.2"/>
    <row r="97341" ht="14.25" customHeight="1" x14ac:dyDescent="0.2"/>
    <row r="97343" ht="14.25" customHeight="1" x14ac:dyDescent="0.2"/>
    <row r="97345" ht="14.25" customHeight="1" x14ac:dyDescent="0.2"/>
    <row r="97347" ht="14.25" customHeight="1" x14ac:dyDescent="0.2"/>
    <row r="97349" ht="14.25" customHeight="1" x14ac:dyDescent="0.2"/>
    <row r="97351" ht="14.25" customHeight="1" x14ac:dyDescent="0.2"/>
    <row r="97353" ht="14.25" customHeight="1" x14ac:dyDescent="0.2"/>
    <row r="97355" ht="14.25" customHeight="1" x14ac:dyDescent="0.2"/>
    <row r="97357" ht="14.25" customHeight="1" x14ac:dyDescent="0.2"/>
    <row r="97359" ht="14.25" customHeight="1" x14ac:dyDescent="0.2"/>
    <row r="97361" ht="14.25" customHeight="1" x14ac:dyDescent="0.2"/>
    <row r="97363" ht="14.25" customHeight="1" x14ac:dyDescent="0.2"/>
    <row r="97365" ht="14.25" customHeight="1" x14ac:dyDescent="0.2"/>
    <row r="97367" ht="14.25" customHeight="1" x14ac:dyDescent="0.2"/>
    <row r="97369" ht="14.25" customHeight="1" x14ac:dyDescent="0.2"/>
    <row r="97371" ht="14.25" customHeight="1" x14ac:dyDescent="0.2"/>
    <row r="97373" ht="14.25" customHeight="1" x14ac:dyDescent="0.2"/>
    <row r="97375" ht="14.25" customHeight="1" x14ac:dyDescent="0.2"/>
    <row r="97377" ht="14.25" customHeight="1" x14ac:dyDescent="0.2"/>
    <row r="97379" ht="14.25" customHeight="1" x14ac:dyDescent="0.2"/>
    <row r="97381" ht="14.25" customHeight="1" x14ac:dyDescent="0.2"/>
    <row r="97383" ht="14.25" customHeight="1" x14ac:dyDescent="0.2"/>
    <row r="97385" ht="14.25" customHeight="1" x14ac:dyDescent="0.2"/>
    <row r="97387" ht="14.25" customHeight="1" x14ac:dyDescent="0.2"/>
    <row r="97389" ht="14.25" customHeight="1" x14ac:dyDescent="0.2"/>
    <row r="97391" ht="14.25" customHeight="1" x14ac:dyDescent="0.2"/>
    <row r="97393" ht="14.25" customHeight="1" x14ac:dyDescent="0.2"/>
    <row r="97395" ht="14.25" customHeight="1" x14ac:dyDescent="0.2"/>
    <row r="97397" ht="14.25" customHeight="1" x14ac:dyDescent="0.2"/>
    <row r="97399" ht="14.25" customHeight="1" x14ac:dyDescent="0.2"/>
    <row r="97401" ht="14.25" customHeight="1" x14ac:dyDescent="0.2"/>
    <row r="97403" ht="14.25" customHeight="1" x14ac:dyDescent="0.2"/>
    <row r="97405" ht="14.25" customHeight="1" x14ac:dyDescent="0.2"/>
    <row r="97407" ht="14.25" customHeight="1" x14ac:dyDescent="0.2"/>
    <row r="97409" ht="14.25" customHeight="1" x14ac:dyDescent="0.2"/>
    <row r="97411" ht="14.25" customHeight="1" x14ac:dyDescent="0.2"/>
    <row r="97413" ht="14.25" customHeight="1" x14ac:dyDescent="0.2"/>
    <row r="97415" ht="14.25" customHeight="1" x14ac:dyDescent="0.2"/>
    <row r="97417" ht="14.25" customHeight="1" x14ac:dyDescent="0.2"/>
    <row r="97419" ht="14.25" customHeight="1" x14ac:dyDescent="0.2"/>
    <row r="97421" ht="14.25" customHeight="1" x14ac:dyDescent="0.2"/>
    <row r="97423" ht="14.25" customHeight="1" x14ac:dyDescent="0.2"/>
    <row r="97425" ht="14.25" customHeight="1" x14ac:dyDescent="0.2"/>
    <row r="97427" ht="14.25" customHeight="1" x14ac:dyDescent="0.2"/>
    <row r="97429" ht="14.25" customHeight="1" x14ac:dyDescent="0.2"/>
    <row r="97431" ht="14.25" customHeight="1" x14ac:dyDescent="0.2"/>
    <row r="97433" ht="14.25" customHeight="1" x14ac:dyDescent="0.2"/>
    <row r="97435" ht="14.25" customHeight="1" x14ac:dyDescent="0.2"/>
    <row r="97437" ht="14.25" customHeight="1" x14ac:dyDescent="0.2"/>
    <row r="97439" ht="14.25" customHeight="1" x14ac:dyDescent="0.2"/>
    <row r="97441" ht="14.25" customHeight="1" x14ac:dyDescent="0.2"/>
    <row r="97443" ht="14.25" customHeight="1" x14ac:dyDescent="0.2"/>
    <row r="97445" ht="14.25" customHeight="1" x14ac:dyDescent="0.2"/>
    <row r="97447" ht="14.25" customHeight="1" x14ac:dyDescent="0.2"/>
    <row r="97449" ht="14.25" customHeight="1" x14ac:dyDescent="0.2"/>
    <row r="97451" ht="14.25" customHeight="1" x14ac:dyDescent="0.2"/>
    <row r="97453" ht="14.25" customHeight="1" x14ac:dyDescent="0.2"/>
    <row r="97455" ht="14.25" customHeight="1" x14ac:dyDescent="0.2"/>
    <row r="97457" ht="14.25" customHeight="1" x14ac:dyDescent="0.2"/>
    <row r="97459" ht="14.25" customHeight="1" x14ac:dyDescent="0.2"/>
    <row r="97461" ht="14.25" customHeight="1" x14ac:dyDescent="0.2"/>
    <row r="97463" ht="14.25" customHeight="1" x14ac:dyDescent="0.2"/>
    <row r="97465" ht="14.25" customHeight="1" x14ac:dyDescent="0.2"/>
    <row r="97467" ht="14.25" customHeight="1" x14ac:dyDescent="0.2"/>
    <row r="97469" ht="14.25" customHeight="1" x14ac:dyDescent="0.2"/>
    <row r="97471" ht="14.25" customHeight="1" x14ac:dyDescent="0.2"/>
    <row r="97473" ht="14.25" customHeight="1" x14ac:dyDescent="0.2"/>
    <row r="97475" ht="14.25" customHeight="1" x14ac:dyDescent="0.2"/>
    <row r="97477" ht="14.25" customHeight="1" x14ac:dyDescent="0.2"/>
    <row r="97479" ht="14.25" customHeight="1" x14ac:dyDescent="0.2"/>
    <row r="97481" ht="14.25" customHeight="1" x14ac:dyDescent="0.2"/>
    <row r="97483" ht="14.25" customHeight="1" x14ac:dyDescent="0.2"/>
    <row r="97485" ht="14.25" customHeight="1" x14ac:dyDescent="0.2"/>
    <row r="97487" ht="14.25" customHeight="1" x14ac:dyDescent="0.2"/>
    <row r="97489" ht="14.25" customHeight="1" x14ac:dyDescent="0.2"/>
    <row r="97491" ht="14.25" customHeight="1" x14ac:dyDescent="0.2"/>
    <row r="97493" ht="14.25" customHeight="1" x14ac:dyDescent="0.2"/>
    <row r="97495" ht="14.25" customHeight="1" x14ac:dyDescent="0.2"/>
    <row r="97497" ht="14.25" customHeight="1" x14ac:dyDescent="0.2"/>
    <row r="97499" ht="14.25" customHeight="1" x14ac:dyDescent="0.2"/>
    <row r="97501" ht="14.25" customHeight="1" x14ac:dyDescent="0.2"/>
    <row r="97503" ht="14.25" customHeight="1" x14ac:dyDescent="0.2"/>
    <row r="97505" ht="14.25" customHeight="1" x14ac:dyDescent="0.2"/>
    <row r="97507" ht="14.25" customHeight="1" x14ac:dyDescent="0.2"/>
    <row r="97509" ht="14.25" customHeight="1" x14ac:dyDescent="0.2"/>
    <row r="97511" ht="14.25" customHeight="1" x14ac:dyDescent="0.2"/>
    <row r="97513" ht="14.25" customHeight="1" x14ac:dyDescent="0.2"/>
    <row r="97515" ht="14.25" customHeight="1" x14ac:dyDescent="0.2"/>
    <row r="97517" ht="14.25" customHeight="1" x14ac:dyDescent="0.2"/>
    <row r="97519" ht="14.25" customHeight="1" x14ac:dyDescent="0.2"/>
    <row r="97521" ht="14.25" customHeight="1" x14ac:dyDescent="0.2"/>
    <row r="97523" ht="14.25" customHeight="1" x14ac:dyDescent="0.2"/>
    <row r="97525" ht="14.25" customHeight="1" x14ac:dyDescent="0.2"/>
    <row r="97527" ht="14.25" customHeight="1" x14ac:dyDescent="0.2"/>
    <row r="97529" ht="14.25" customHeight="1" x14ac:dyDescent="0.2"/>
    <row r="97531" ht="14.25" customHeight="1" x14ac:dyDescent="0.2"/>
    <row r="97533" ht="14.25" customHeight="1" x14ac:dyDescent="0.2"/>
    <row r="97535" ht="14.25" customHeight="1" x14ac:dyDescent="0.2"/>
    <row r="97537" ht="14.25" customHeight="1" x14ac:dyDescent="0.2"/>
    <row r="97539" ht="14.25" customHeight="1" x14ac:dyDescent="0.2"/>
    <row r="97541" ht="14.25" customHeight="1" x14ac:dyDescent="0.2"/>
    <row r="97543" ht="14.25" customHeight="1" x14ac:dyDescent="0.2"/>
    <row r="97545" ht="14.25" customHeight="1" x14ac:dyDescent="0.2"/>
    <row r="97547" ht="14.25" customHeight="1" x14ac:dyDescent="0.2"/>
    <row r="97549" ht="14.25" customHeight="1" x14ac:dyDescent="0.2"/>
    <row r="97551" ht="14.25" customHeight="1" x14ac:dyDescent="0.2"/>
    <row r="97553" ht="14.25" customHeight="1" x14ac:dyDescent="0.2"/>
    <row r="97555" ht="14.25" customHeight="1" x14ac:dyDescent="0.2"/>
    <row r="97557" ht="14.25" customHeight="1" x14ac:dyDescent="0.2"/>
    <row r="97559" ht="14.25" customHeight="1" x14ac:dyDescent="0.2"/>
    <row r="97561" ht="14.25" customHeight="1" x14ac:dyDescent="0.2"/>
    <row r="97563" ht="14.25" customHeight="1" x14ac:dyDescent="0.2"/>
    <row r="97565" ht="14.25" customHeight="1" x14ac:dyDescent="0.2"/>
    <row r="97567" ht="14.25" customHeight="1" x14ac:dyDescent="0.2"/>
    <row r="97569" ht="14.25" customHeight="1" x14ac:dyDescent="0.2"/>
    <row r="97571" ht="14.25" customHeight="1" x14ac:dyDescent="0.2"/>
    <row r="97573" ht="14.25" customHeight="1" x14ac:dyDescent="0.2"/>
    <row r="97575" ht="14.25" customHeight="1" x14ac:dyDescent="0.2"/>
    <row r="97577" ht="14.25" customHeight="1" x14ac:dyDescent="0.2"/>
    <row r="97579" ht="14.25" customHeight="1" x14ac:dyDescent="0.2"/>
    <row r="97581" ht="14.25" customHeight="1" x14ac:dyDescent="0.2"/>
    <row r="97583" ht="14.25" customHeight="1" x14ac:dyDescent="0.2"/>
    <row r="97585" ht="14.25" customHeight="1" x14ac:dyDescent="0.2"/>
    <row r="97587" ht="14.25" customHeight="1" x14ac:dyDescent="0.2"/>
    <row r="97589" ht="14.25" customHeight="1" x14ac:dyDescent="0.2"/>
    <row r="97591" ht="14.25" customHeight="1" x14ac:dyDescent="0.2"/>
    <row r="97593" ht="14.25" customHeight="1" x14ac:dyDescent="0.2"/>
    <row r="97595" ht="14.25" customHeight="1" x14ac:dyDescent="0.2"/>
    <row r="97597" ht="14.25" customHeight="1" x14ac:dyDescent="0.2"/>
    <row r="97599" ht="14.25" customHeight="1" x14ac:dyDescent="0.2"/>
    <row r="97601" ht="14.25" customHeight="1" x14ac:dyDescent="0.2"/>
    <row r="97603" ht="14.25" customHeight="1" x14ac:dyDescent="0.2"/>
    <row r="97605" ht="14.25" customHeight="1" x14ac:dyDescent="0.2"/>
    <row r="97607" ht="14.25" customHeight="1" x14ac:dyDescent="0.2"/>
    <row r="97609" ht="14.25" customHeight="1" x14ac:dyDescent="0.2"/>
    <row r="97611" ht="14.25" customHeight="1" x14ac:dyDescent="0.2"/>
    <row r="97613" ht="14.25" customHeight="1" x14ac:dyDescent="0.2"/>
    <row r="97615" ht="14.25" customHeight="1" x14ac:dyDescent="0.2"/>
    <row r="97617" ht="14.25" customHeight="1" x14ac:dyDescent="0.2"/>
    <row r="97619" ht="14.25" customHeight="1" x14ac:dyDescent="0.2"/>
    <row r="97621" ht="14.25" customHeight="1" x14ac:dyDescent="0.2"/>
    <row r="97623" ht="14.25" customHeight="1" x14ac:dyDescent="0.2"/>
    <row r="97625" ht="14.25" customHeight="1" x14ac:dyDescent="0.2"/>
    <row r="97627" ht="14.25" customHeight="1" x14ac:dyDescent="0.2"/>
    <row r="97629" ht="14.25" customHeight="1" x14ac:dyDescent="0.2"/>
    <row r="97631" ht="14.25" customHeight="1" x14ac:dyDescent="0.2"/>
    <row r="97633" ht="14.25" customHeight="1" x14ac:dyDescent="0.2"/>
    <row r="97635" ht="14.25" customHeight="1" x14ac:dyDescent="0.2"/>
    <row r="97637" ht="14.25" customHeight="1" x14ac:dyDescent="0.2"/>
    <row r="97639" ht="14.25" customHeight="1" x14ac:dyDescent="0.2"/>
    <row r="97641" ht="14.25" customHeight="1" x14ac:dyDescent="0.2"/>
    <row r="97643" ht="14.25" customHeight="1" x14ac:dyDescent="0.2"/>
    <row r="97645" ht="14.25" customHeight="1" x14ac:dyDescent="0.2"/>
    <row r="97647" ht="14.25" customHeight="1" x14ac:dyDescent="0.2"/>
    <row r="97649" ht="14.25" customHeight="1" x14ac:dyDescent="0.2"/>
    <row r="97651" ht="14.25" customHeight="1" x14ac:dyDescent="0.2"/>
    <row r="97653" ht="14.25" customHeight="1" x14ac:dyDescent="0.2"/>
    <row r="97655" ht="14.25" customHeight="1" x14ac:dyDescent="0.2"/>
    <row r="97657" ht="14.25" customHeight="1" x14ac:dyDescent="0.2"/>
    <row r="97659" ht="14.25" customHeight="1" x14ac:dyDescent="0.2"/>
    <row r="97661" ht="14.25" customHeight="1" x14ac:dyDescent="0.2"/>
    <row r="97663" ht="14.25" customHeight="1" x14ac:dyDescent="0.2"/>
    <row r="97665" ht="14.25" customHeight="1" x14ac:dyDescent="0.2"/>
    <row r="97667" ht="14.25" customHeight="1" x14ac:dyDescent="0.2"/>
    <row r="97669" ht="14.25" customHeight="1" x14ac:dyDescent="0.2"/>
    <row r="97671" ht="14.25" customHeight="1" x14ac:dyDescent="0.2"/>
    <row r="97673" ht="14.25" customHeight="1" x14ac:dyDescent="0.2"/>
    <row r="97675" ht="14.25" customHeight="1" x14ac:dyDescent="0.2"/>
    <row r="97677" ht="14.25" customHeight="1" x14ac:dyDescent="0.2"/>
    <row r="97679" ht="14.25" customHeight="1" x14ac:dyDescent="0.2"/>
    <row r="97681" ht="14.25" customHeight="1" x14ac:dyDescent="0.2"/>
    <row r="97683" ht="14.25" customHeight="1" x14ac:dyDescent="0.2"/>
    <row r="97685" ht="14.25" customHeight="1" x14ac:dyDescent="0.2"/>
    <row r="97687" ht="14.25" customHeight="1" x14ac:dyDescent="0.2"/>
    <row r="97689" ht="14.25" customHeight="1" x14ac:dyDescent="0.2"/>
    <row r="97691" ht="14.25" customHeight="1" x14ac:dyDescent="0.2"/>
    <row r="97693" ht="14.25" customHeight="1" x14ac:dyDescent="0.2"/>
    <row r="97695" ht="14.25" customHeight="1" x14ac:dyDescent="0.2"/>
    <row r="97697" ht="14.25" customHeight="1" x14ac:dyDescent="0.2"/>
    <row r="97699" ht="14.25" customHeight="1" x14ac:dyDescent="0.2"/>
    <row r="97701" ht="14.25" customHeight="1" x14ac:dyDescent="0.2"/>
    <row r="97703" ht="14.25" customHeight="1" x14ac:dyDescent="0.2"/>
    <row r="97705" ht="14.25" customHeight="1" x14ac:dyDescent="0.2"/>
    <row r="97707" ht="14.25" customHeight="1" x14ac:dyDescent="0.2"/>
    <row r="97709" ht="14.25" customHeight="1" x14ac:dyDescent="0.2"/>
    <row r="97711" ht="14.25" customHeight="1" x14ac:dyDescent="0.2"/>
    <row r="97713" ht="14.25" customHeight="1" x14ac:dyDescent="0.2"/>
    <row r="97715" ht="14.25" customHeight="1" x14ac:dyDescent="0.2"/>
    <row r="97717" ht="14.25" customHeight="1" x14ac:dyDescent="0.2"/>
    <row r="97719" ht="14.25" customHeight="1" x14ac:dyDescent="0.2"/>
    <row r="97721" ht="14.25" customHeight="1" x14ac:dyDescent="0.2"/>
    <row r="97723" ht="14.25" customHeight="1" x14ac:dyDescent="0.2"/>
    <row r="97725" ht="14.25" customHeight="1" x14ac:dyDescent="0.2"/>
    <row r="97727" ht="14.25" customHeight="1" x14ac:dyDescent="0.2"/>
    <row r="97729" ht="14.25" customHeight="1" x14ac:dyDescent="0.2"/>
    <row r="97731" ht="14.25" customHeight="1" x14ac:dyDescent="0.2"/>
    <row r="97733" ht="14.25" customHeight="1" x14ac:dyDescent="0.2"/>
    <row r="97735" ht="14.25" customHeight="1" x14ac:dyDescent="0.2"/>
    <row r="97737" ht="14.25" customHeight="1" x14ac:dyDescent="0.2"/>
    <row r="97739" ht="14.25" customHeight="1" x14ac:dyDescent="0.2"/>
    <row r="97741" ht="14.25" customHeight="1" x14ac:dyDescent="0.2"/>
    <row r="97743" ht="14.25" customHeight="1" x14ac:dyDescent="0.2"/>
    <row r="97745" ht="14.25" customHeight="1" x14ac:dyDescent="0.2"/>
    <row r="97747" ht="14.25" customHeight="1" x14ac:dyDescent="0.2"/>
    <row r="97749" ht="14.25" customHeight="1" x14ac:dyDescent="0.2"/>
    <row r="97751" ht="14.25" customHeight="1" x14ac:dyDescent="0.2"/>
    <row r="97753" ht="14.25" customHeight="1" x14ac:dyDescent="0.2"/>
    <row r="97755" ht="14.25" customHeight="1" x14ac:dyDescent="0.2"/>
    <row r="97757" ht="14.25" customHeight="1" x14ac:dyDescent="0.2"/>
    <row r="97759" ht="14.25" customHeight="1" x14ac:dyDescent="0.2"/>
    <row r="97761" ht="14.25" customHeight="1" x14ac:dyDescent="0.2"/>
    <row r="97763" ht="14.25" customHeight="1" x14ac:dyDescent="0.2"/>
    <row r="97765" ht="14.25" customHeight="1" x14ac:dyDescent="0.2"/>
    <row r="97767" ht="14.25" customHeight="1" x14ac:dyDescent="0.2"/>
    <row r="97769" ht="14.25" customHeight="1" x14ac:dyDescent="0.2"/>
    <row r="97771" ht="14.25" customHeight="1" x14ac:dyDescent="0.2"/>
    <row r="97773" ht="14.25" customHeight="1" x14ac:dyDescent="0.2"/>
    <row r="97775" ht="14.25" customHeight="1" x14ac:dyDescent="0.2"/>
    <row r="97777" ht="14.25" customHeight="1" x14ac:dyDescent="0.2"/>
    <row r="97779" ht="14.25" customHeight="1" x14ac:dyDescent="0.2"/>
    <row r="97781" ht="14.25" customHeight="1" x14ac:dyDescent="0.2"/>
    <row r="97783" ht="14.25" customHeight="1" x14ac:dyDescent="0.2"/>
    <row r="97785" ht="14.25" customHeight="1" x14ac:dyDescent="0.2"/>
    <row r="97787" ht="14.25" customHeight="1" x14ac:dyDescent="0.2"/>
    <row r="97789" ht="14.25" customHeight="1" x14ac:dyDescent="0.2"/>
    <row r="97791" ht="14.25" customHeight="1" x14ac:dyDescent="0.2"/>
    <row r="97793" ht="14.25" customHeight="1" x14ac:dyDescent="0.2"/>
    <row r="97795" ht="14.25" customHeight="1" x14ac:dyDescent="0.2"/>
    <row r="97797" ht="14.25" customHeight="1" x14ac:dyDescent="0.2"/>
    <row r="97799" ht="14.25" customHeight="1" x14ac:dyDescent="0.2"/>
    <row r="97801" ht="14.25" customHeight="1" x14ac:dyDescent="0.2"/>
    <row r="97803" ht="14.25" customHeight="1" x14ac:dyDescent="0.2"/>
    <row r="97805" ht="14.25" customHeight="1" x14ac:dyDescent="0.2"/>
    <row r="97807" ht="14.25" customHeight="1" x14ac:dyDescent="0.2"/>
    <row r="97809" ht="14.25" customHeight="1" x14ac:dyDescent="0.2"/>
    <row r="97811" ht="14.25" customHeight="1" x14ac:dyDescent="0.2"/>
    <row r="97813" ht="14.25" customHeight="1" x14ac:dyDescent="0.2"/>
    <row r="97815" ht="14.25" customHeight="1" x14ac:dyDescent="0.2"/>
    <row r="97817" ht="14.25" customHeight="1" x14ac:dyDescent="0.2"/>
    <row r="97819" ht="14.25" customHeight="1" x14ac:dyDescent="0.2"/>
    <row r="97821" ht="14.25" customHeight="1" x14ac:dyDescent="0.2"/>
    <row r="97823" ht="14.25" customHeight="1" x14ac:dyDescent="0.2"/>
    <row r="97825" ht="14.25" customHeight="1" x14ac:dyDescent="0.2"/>
    <row r="97827" ht="14.25" customHeight="1" x14ac:dyDescent="0.2"/>
    <row r="97829" ht="14.25" customHeight="1" x14ac:dyDescent="0.2"/>
    <row r="97831" ht="14.25" customHeight="1" x14ac:dyDescent="0.2"/>
    <row r="97833" ht="14.25" customHeight="1" x14ac:dyDescent="0.2"/>
    <row r="97835" ht="14.25" customHeight="1" x14ac:dyDescent="0.2"/>
    <row r="97837" ht="14.25" customHeight="1" x14ac:dyDescent="0.2"/>
    <row r="97839" ht="14.25" customHeight="1" x14ac:dyDescent="0.2"/>
    <row r="97841" ht="14.25" customHeight="1" x14ac:dyDescent="0.2"/>
    <row r="97843" ht="14.25" customHeight="1" x14ac:dyDescent="0.2"/>
    <row r="97845" ht="14.25" customHeight="1" x14ac:dyDescent="0.2"/>
    <row r="97847" ht="14.25" customHeight="1" x14ac:dyDescent="0.2"/>
    <row r="97849" ht="14.25" customHeight="1" x14ac:dyDescent="0.2"/>
    <row r="97851" ht="14.25" customHeight="1" x14ac:dyDescent="0.2"/>
    <row r="97853" ht="14.25" customHeight="1" x14ac:dyDescent="0.2"/>
    <row r="97855" ht="14.25" customHeight="1" x14ac:dyDescent="0.2"/>
    <row r="97857" ht="14.25" customHeight="1" x14ac:dyDescent="0.2"/>
    <row r="97859" ht="14.25" customHeight="1" x14ac:dyDescent="0.2"/>
    <row r="97861" ht="14.25" customHeight="1" x14ac:dyDescent="0.2"/>
    <row r="97863" ht="14.25" customHeight="1" x14ac:dyDescent="0.2"/>
    <row r="97865" ht="14.25" customHeight="1" x14ac:dyDescent="0.2"/>
    <row r="97867" ht="14.25" customHeight="1" x14ac:dyDescent="0.2"/>
    <row r="97869" ht="14.25" customHeight="1" x14ac:dyDescent="0.2"/>
    <row r="97871" ht="14.25" customHeight="1" x14ac:dyDescent="0.2"/>
    <row r="97873" ht="14.25" customHeight="1" x14ac:dyDescent="0.2"/>
    <row r="97875" ht="14.25" customHeight="1" x14ac:dyDescent="0.2"/>
    <row r="97877" ht="14.25" customHeight="1" x14ac:dyDescent="0.2"/>
    <row r="97879" ht="14.25" customHeight="1" x14ac:dyDescent="0.2"/>
    <row r="97881" ht="14.25" customHeight="1" x14ac:dyDescent="0.2"/>
    <row r="97883" ht="14.25" customHeight="1" x14ac:dyDescent="0.2"/>
    <row r="97885" ht="14.25" customHeight="1" x14ac:dyDescent="0.2"/>
    <row r="97887" ht="14.25" customHeight="1" x14ac:dyDescent="0.2"/>
    <row r="97889" ht="14.25" customHeight="1" x14ac:dyDescent="0.2"/>
    <row r="97891" ht="14.25" customHeight="1" x14ac:dyDescent="0.2"/>
    <row r="97893" ht="14.25" customHeight="1" x14ac:dyDescent="0.2"/>
    <row r="97895" ht="14.25" customHeight="1" x14ac:dyDescent="0.2"/>
    <row r="97897" ht="14.25" customHeight="1" x14ac:dyDescent="0.2"/>
    <row r="97899" ht="14.25" customHeight="1" x14ac:dyDescent="0.2"/>
    <row r="97901" ht="14.25" customHeight="1" x14ac:dyDescent="0.2"/>
    <row r="97903" ht="14.25" customHeight="1" x14ac:dyDescent="0.2"/>
    <row r="97905" ht="14.25" customHeight="1" x14ac:dyDescent="0.2"/>
    <row r="97907" ht="14.25" customHeight="1" x14ac:dyDescent="0.2"/>
    <row r="97909" ht="14.25" customHeight="1" x14ac:dyDescent="0.2"/>
    <row r="97911" ht="14.25" customHeight="1" x14ac:dyDescent="0.2"/>
    <row r="97913" ht="14.25" customHeight="1" x14ac:dyDescent="0.2"/>
    <row r="97915" ht="14.25" customHeight="1" x14ac:dyDescent="0.2"/>
    <row r="97917" ht="14.25" customHeight="1" x14ac:dyDescent="0.2"/>
    <row r="97919" ht="14.25" customHeight="1" x14ac:dyDescent="0.2"/>
    <row r="97921" ht="14.25" customHeight="1" x14ac:dyDescent="0.2"/>
    <row r="97923" ht="14.25" customHeight="1" x14ac:dyDescent="0.2"/>
    <row r="97925" ht="14.25" customHeight="1" x14ac:dyDescent="0.2"/>
    <row r="97927" ht="14.25" customHeight="1" x14ac:dyDescent="0.2"/>
    <row r="97929" ht="14.25" customHeight="1" x14ac:dyDescent="0.2"/>
    <row r="97931" ht="14.25" customHeight="1" x14ac:dyDescent="0.2"/>
    <row r="97933" ht="14.25" customHeight="1" x14ac:dyDescent="0.2"/>
    <row r="97935" ht="14.25" customHeight="1" x14ac:dyDescent="0.2"/>
    <row r="97937" ht="14.25" customHeight="1" x14ac:dyDescent="0.2"/>
    <row r="97939" ht="14.25" customHeight="1" x14ac:dyDescent="0.2"/>
    <row r="97941" ht="14.25" customHeight="1" x14ac:dyDescent="0.2"/>
    <row r="97943" ht="14.25" customHeight="1" x14ac:dyDescent="0.2"/>
    <row r="97945" ht="14.25" customHeight="1" x14ac:dyDescent="0.2"/>
    <row r="97947" ht="14.25" customHeight="1" x14ac:dyDescent="0.2"/>
    <row r="97949" ht="14.25" customHeight="1" x14ac:dyDescent="0.2"/>
    <row r="97951" ht="14.25" customHeight="1" x14ac:dyDescent="0.2"/>
    <row r="97953" ht="14.25" customHeight="1" x14ac:dyDescent="0.2"/>
    <row r="97955" ht="14.25" customHeight="1" x14ac:dyDescent="0.2"/>
    <row r="97957" ht="14.25" customHeight="1" x14ac:dyDescent="0.2"/>
    <row r="97959" ht="14.25" customHeight="1" x14ac:dyDescent="0.2"/>
    <row r="97961" ht="14.25" customHeight="1" x14ac:dyDescent="0.2"/>
    <row r="97963" ht="14.25" customHeight="1" x14ac:dyDescent="0.2"/>
    <row r="97965" ht="14.25" customHeight="1" x14ac:dyDescent="0.2"/>
    <row r="97967" ht="14.25" customHeight="1" x14ac:dyDescent="0.2"/>
    <row r="97969" ht="14.25" customHeight="1" x14ac:dyDescent="0.2"/>
    <row r="97971" ht="14.25" customHeight="1" x14ac:dyDescent="0.2"/>
    <row r="97973" ht="14.25" customHeight="1" x14ac:dyDescent="0.2"/>
    <row r="97975" ht="14.25" customHeight="1" x14ac:dyDescent="0.2"/>
    <row r="97977" ht="14.25" customHeight="1" x14ac:dyDescent="0.2"/>
    <row r="97979" ht="14.25" customHeight="1" x14ac:dyDescent="0.2"/>
    <row r="97981" ht="14.25" customHeight="1" x14ac:dyDescent="0.2"/>
    <row r="97983" ht="14.25" customHeight="1" x14ac:dyDescent="0.2"/>
    <row r="97985" ht="14.25" customHeight="1" x14ac:dyDescent="0.2"/>
    <row r="97987" ht="14.25" customHeight="1" x14ac:dyDescent="0.2"/>
    <row r="97989" ht="14.25" customHeight="1" x14ac:dyDescent="0.2"/>
    <row r="97991" ht="14.25" customHeight="1" x14ac:dyDescent="0.2"/>
    <row r="97993" ht="14.25" customHeight="1" x14ac:dyDescent="0.2"/>
    <row r="97995" ht="14.25" customHeight="1" x14ac:dyDescent="0.2"/>
    <row r="97997" ht="14.25" customHeight="1" x14ac:dyDescent="0.2"/>
    <row r="97999" ht="14.25" customHeight="1" x14ac:dyDescent="0.2"/>
    <row r="98001" ht="14.25" customHeight="1" x14ac:dyDescent="0.2"/>
    <row r="98003" ht="14.25" customHeight="1" x14ac:dyDescent="0.2"/>
    <row r="98005" ht="14.25" customHeight="1" x14ac:dyDescent="0.2"/>
    <row r="98007" ht="14.25" customHeight="1" x14ac:dyDescent="0.2"/>
    <row r="98009" ht="14.25" customHeight="1" x14ac:dyDescent="0.2"/>
    <row r="98011" ht="14.25" customHeight="1" x14ac:dyDescent="0.2"/>
    <row r="98013" ht="14.25" customHeight="1" x14ac:dyDescent="0.2"/>
    <row r="98015" ht="14.25" customHeight="1" x14ac:dyDescent="0.2"/>
    <row r="98017" ht="14.25" customHeight="1" x14ac:dyDescent="0.2"/>
    <row r="98019" ht="14.25" customHeight="1" x14ac:dyDescent="0.2"/>
    <row r="98021" ht="14.25" customHeight="1" x14ac:dyDescent="0.2"/>
    <row r="98023" ht="14.25" customHeight="1" x14ac:dyDescent="0.2"/>
    <row r="98025" ht="14.25" customHeight="1" x14ac:dyDescent="0.2"/>
    <row r="98027" ht="14.25" customHeight="1" x14ac:dyDescent="0.2"/>
    <row r="98029" ht="14.25" customHeight="1" x14ac:dyDescent="0.2"/>
    <row r="98031" ht="14.25" customHeight="1" x14ac:dyDescent="0.2"/>
    <row r="98033" ht="14.25" customHeight="1" x14ac:dyDescent="0.2"/>
    <row r="98035" ht="14.25" customHeight="1" x14ac:dyDescent="0.2"/>
    <row r="98037" ht="14.25" customHeight="1" x14ac:dyDescent="0.2"/>
    <row r="98039" ht="14.25" customHeight="1" x14ac:dyDescent="0.2"/>
    <row r="98041" ht="14.25" customHeight="1" x14ac:dyDescent="0.2"/>
    <row r="98043" ht="14.25" customHeight="1" x14ac:dyDescent="0.2"/>
    <row r="98045" ht="14.25" customHeight="1" x14ac:dyDescent="0.2"/>
    <row r="98047" ht="14.25" customHeight="1" x14ac:dyDescent="0.2"/>
    <row r="98049" ht="14.25" customHeight="1" x14ac:dyDescent="0.2"/>
    <row r="98051" ht="14.25" customHeight="1" x14ac:dyDescent="0.2"/>
    <row r="98053" ht="14.25" customHeight="1" x14ac:dyDescent="0.2"/>
    <row r="98055" ht="14.25" customHeight="1" x14ac:dyDescent="0.2"/>
    <row r="98057" ht="14.25" customHeight="1" x14ac:dyDescent="0.2"/>
    <row r="98059" ht="14.25" customHeight="1" x14ac:dyDescent="0.2"/>
    <row r="98061" ht="14.25" customHeight="1" x14ac:dyDescent="0.2"/>
    <row r="98063" ht="14.25" customHeight="1" x14ac:dyDescent="0.2"/>
    <row r="98065" ht="14.25" customHeight="1" x14ac:dyDescent="0.2"/>
    <row r="98067" ht="14.25" customHeight="1" x14ac:dyDescent="0.2"/>
    <row r="98069" ht="14.25" customHeight="1" x14ac:dyDescent="0.2"/>
    <row r="98071" ht="14.25" customHeight="1" x14ac:dyDescent="0.2"/>
    <row r="98073" ht="14.25" customHeight="1" x14ac:dyDescent="0.2"/>
    <row r="98075" ht="14.25" customHeight="1" x14ac:dyDescent="0.2"/>
    <row r="98077" ht="14.25" customHeight="1" x14ac:dyDescent="0.2"/>
    <row r="98079" ht="14.25" customHeight="1" x14ac:dyDescent="0.2"/>
    <row r="98081" ht="14.25" customHeight="1" x14ac:dyDescent="0.2"/>
    <row r="98083" ht="14.25" customHeight="1" x14ac:dyDescent="0.2"/>
    <row r="98085" ht="14.25" customHeight="1" x14ac:dyDescent="0.2"/>
    <row r="98087" ht="14.25" customHeight="1" x14ac:dyDescent="0.2"/>
    <row r="98089" ht="14.25" customHeight="1" x14ac:dyDescent="0.2"/>
    <row r="98091" ht="14.25" customHeight="1" x14ac:dyDescent="0.2"/>
    <row r="98093" ht="14.25" customHeight="1" x14ac:dyDescent="0.2"/>
    <row r="98095" ht="14.25" customHeight="1" x14ac:dyDescent="0.2"/>
    <row r="98097" ht="14.25" customHeight="1" x14ac:dyDescent="0.2"/>
    <row r="98099" ht="14.25" customHeight="1" x14ac:dyDescent="0.2"/>
    <row r="98101" ht="14.25" customHeight="1" x14ac:dyDescent="0.2"/>
    <row r="98103" ht="14.25" customHeight="1" x14ac:dyDescent="0.2"/>
    <row r="98105" ht="14.25" customHeight="1" x14ac:dyDescent="0.2"/>
    <row r="98107" ht="14.25" customHeight="1" x14ac:dyDescent="0.2"/>
    <row r="98109" ht="14.25" customHeight="1" x14ac:dyDescent="0.2"/>
    <row r="98111" ht="14.25" customHeight="1" x14ac:dyDescent="0.2"/>
    <row r="98113" ht="14.25" customHeight="1" x14ac:dyDescent="0.2"/>
    <row r="98115" ht="14.25" customHeight="1" x14ac:dyDescent="0.2"/>
    <row r="98117" ht="14.25" customHeight="1" x14ac:dyDescent="0.2"/>
    <row r="98119" ht="14.25" customHeight="1" x14ac:dyDescent="0.2"/>
    <row r="98121" ht="14.25" customHeight="1" x14ac:dyDescent="0.2"/>
    <row r="98123" ht="14.25" customHeight="1" x14ac:dyDescent="0.2"/>
    <row r="98125" ht="14.25" customHeight="1" x14ac:dyDescent="0.2"/>
    <row r="98127" ht="14.25" customHeight="1" x14ac:dyDescent="0.2"/>
    <row r="98129" ht="14.25" customHeight="1" x14ac:dyDescent="0.2"/>
    <row r="98131" ht="14.25" customHeight="1" x14ac:dyDescent="0.2"/>
    <row r="98133" ht="14.25" customHeight="1" x14ac:dyDescent="0.2"/>
    <row r="98135" ht="14.25" customHeight="1" x14ac:dyDescent="0.2"/>
    <row r="98137" ht="14.25" customHeight="1" x14ac:dyDescent="0.2"/>
    <row r="98139" ht="14.25" customHeight="1" x14ac:dyDescent="0.2"/>
    <row r="98141" ht="14.25" customHeight="1" x14ac:dyDescent="0.2"/>
    <row r="98143" ht="14.25" customHeight="1" x14ac:dyDescent="0.2"/>
    <row r="98145" ht="14.25" customHeight="1" x14ac:dyDescent="0.2"/>
    <row r="98147" ht="14.25" customHeight="1" x14ac:dyDescent="0.2"/>
    <row r="98149" ht="14.25" customHeight="1" x14ac:dyDescent="0.2"/>
    <row r="98151" ht="14.25" customHeight="1" x14ac:dyDescent="0.2"/>
    <row r="98153" ht="14.25" customHeight="1" x14ac:dyDescent="0.2"/>
    <row r="98155" ht="14.25" customHeight="1" x14ac:dyDescent="0.2"/>
    <row r="98157" ht="14.25" customHeight="1" x14ac:dyDescent="0.2"/>
    <row r="98159" ht="14.25" customHeight="1" x14ac:dyDescent="0.2"/>
    <row r="98161" ht="14.25" customHeight="1" x14ac:dyDescent="0.2"/>
    <row r="98163" ht="14.25" customHeight="1" x14ac:dyDescent="0.2"/>
    <row r="98165" ht="14.25" customHeight="1" x14ac:dyDescent="0.2"/>
    <row r="98167" ht="14.25" customHeight="1" x14ac:dyDescent="0.2"/>
    <row r="98169" ht="14.25" customHeight="1" x14ac:dyDescent="0.2"/>
    <row r="98171" ht="14.25" customHeight="1" x14ac:dyDescent="0.2"/>
    <row r="98173" ht="14.25" customHeight="1" x14ac:dyDescent="0.2"/>
    <row r="98175" ht="14.25" customHeight="1" x14ac:dyDescent="0.2"/>
    <row r="98177" ht="14.25" customHeight="1" x14ac:dyDescent="0.2"/>
    <row r="98179" ht="14.25" customHeight="1" x14ac:dyDescent="0.2"/>
    <row r="98181" ht="14.25" customHeight="1" x14ac:dyDescent="0.2"/>
    <row r="98183" ht="14.25" customHeight="1" x14ac:dyDescent="0.2"/>
    <row r="98185" ht="14.25" customHeight="1" x14ac:dyDescent="0.2"/>
    <row r="98187" ht="14.25" customHeight="1" x14ac:dyDescent="0.2"/>
    <row r="98189" ht="14.25" customHeight="1" x14ac:dyDescent="0.2"/>
    <row r="98191" ht="14.25" customHeight="1" x14ac:dyDescent="0.2"/>
    <row r="98193" ht="14.25" customHeight="1" x14ac:dyDescent="0.2"/>
    <row r="98195" ht="14.25" customHeight="1" x14ac:dyDescent="0.2"/>
    <row r="98197" ht="14.25" customHeight="1" x14ac:dyDescent="0.2"/>
    <row r="98199" ht="14.25" customHeight="1" x14ac:dyDescent="0.2"/>
    <row r="98201" ht="14.25" customHeight="1" x14ac:dyDescent="0.2"/>
    <row r="98203" ht="14.25" customHeight="1" x14ac:dyDescent="0.2"/>
    <row r="98205" ht="14.25" customHeight="1" x14ac:dyDescent="0.2"/>
    <row r="98207" ht="14.25" customHeight="1" x14ac:dyDescent="0.2"/>
    <row r="98209" ht="14.25" customHeight="1" x14ac:dyDescent="0.2"/>
    <row r="98211" ht="14.25" customHeight="1" x14ac:dyDescent="0.2"/>
    <row r="98213" ht="14.25" customHeight="1" x14ac:dyDescent="0.2"/>
    <row r="98215" ht="14.25" customHeight="1" x14ac:dyDescent="0.2"/>
    <row r="98217" ht="14.25" customHeight="1" x14ac:dyDescent="0.2"/>
    <row r="98219" ht="14.25" customHeight="1" x14ac:dyDescent="0.2"/>
    <row r="98221" ht="14.25" customHeight="1" x14ac:dyDescent="0.2"/>
    <row r="98223" ht="14.25" customHeight="1" x14ac:dyDescent="0.2"/>
    <row r="98225" ht="14.25" customHeight="1" x14ac:dyDescent="0.2"/>
    <row r="98227" ht="14.25" customHeight="1" x14ac:dyDescent="0.2"/>
    <row r="98229" ht="14.25" customHeight="1" x14ac:dyDescent="0.2"/>
    <row r="98231" ht="14.25" customHeight="1" x14ac:dyDescent="0.2"/>
    <row r="98233" ht="14.25" customHeight="1" x14ac:dyDescent="0.2"/>
    <row r="98235" ht="14.25" customHeight="1" x14ac:dyDescent="0.2"/>
    <row r="98237" ht="14.25" customHeight="1" x14ac:dyDescent="0.2"/>
    <row r="98239" ht="14.25" customHeight="1" x14ac:dyDescent="0.2"/>
    <row r="98241" ht="14.25" customHeight="1" x14ac:dyDescent="0.2"/>
    <row r="98243" ht="14.25" customHeight="1" x14ac:dyDescent="0.2"/>
    <row r="98245" ht="14.25" customHeight="1" x14ac:dyDescent="0.2"/>
    <row r="98247" ht="14.25" customHeight="1" x14ac:dyDescent="0.2"/>
    <row r="98249" ht="14.25" customHeight="1" x14ac:dyDescent="0.2"/>
    <row r="98251" ht="14.25" customHeight="1" x14ac:dyDescent="0.2"/>
    <row r="98253" ht="14.25" customHeight="1" x14ac:dyDescent="0.2"/>
    <row r="98255" ht="14.25" customHeight="1" x14ac:dyDescent="0.2"/>
    <row r="98257" ht="14.25" customHeight="1" x14ac:dyDescent="0.2"/>
    <row r="98259" ht="14.25" customHeight="1" x14ac:dyDescent="0.2"/>
    <row r="98261" ht="14.25" customHeight="1" x14ac:dyDescent="0.2"/>
    <row r="98263" ht="14.25" customHeight="1" x14ac:dyDescent="0.2"/>
    <row r="98265" ht="14.25" customHeight="1" x14ac:dyDescent="0.2"/>
    <row r="98267" ht="14.25" customHeight="1" x14ac:dyDescent="0.2"/>
    <row r="98269" ht="14.25" customHeight="1" x14ac:dyDescent="0.2"/>
    <row r="98271" ht="14.25" customHeight="1" x14ac:dyDescent="0.2"/>
    <row r="98273" ht="14.25" customHeight="1" x14ac:dyDescent="0.2"/>
    <row r="98275" ht="14.25" customHeight="1" x14ac:dyDescent="0.2"/>
    <row r="98277" ht="14.25" customHeight="1" x14ac:dyDescent="0.2"/>
    <row r="98279" ht="14.25" customHeight="1" x14ac:dyDescent="0.2"/>
    <row r="98281" ht="14.25" customHeight="1" x14ac:dyDescent="0.2"/>
    <row r="98283" ht="14.25" customHeight="1" x14ac:dyDescent="0.2"/>
    <row r="98285" ht="14.25" customHeight="1" x14ac:dyDescent="0.2"/>
    <row r="98287" ht="14.25" customHeight="1" x14ac:dyDescent="0.2"/>
    <row r="98289" ht="14.25" customHeight="1" x14ac:dyDescent="0.2"/>
    <row r="98291" ht="14.25" customHeight="1" x14ac:dyDescent="0.2"/>
    <row r="98293" ht="14.25" customHeight="1" x14ac:dyDescent="0.2"/>
    <row r="98295" ht="14.25" customHeight="1" x14ac:dyDescent="0.2"/>
    <row r="98297" ht="14.25" customHeight="1" x14ac:dyDescent="0.2"/>
    <row r="98299" ht="14.25" customHeight="1" x14ac:dyDescent="0.2"/>
    <row r="98301" ht="14.25" customHeight="1" x14ac:dyDescent="0.2"/>
    <row r="98303" ht="14.25" customHeight="1" x14ac:dyDescent="0.2"/>
    <row r="98305" ht="14.25" customHeight="1" x14ac:dyDescent="0.2"/>
    <row r="98307" ht="14.25" customHeight="1" x14ac:dyDescent="0.2"/>
    <row r="98309" ht="14.25" customHeight="1" x14ac:dyDescent="0.2"/>
    <row r="98311" ht="14.25" customHeight="1" x14ac:dyDescent="0.2"/>
    <row r="98313" ht="14.25" customHeight="1" x14ac:dyDescent="0.2"/>
    <row r="98315" ht="14.25" customHeight="1" x14ac:dyDescent="0.2"/>
    <row r="98317" ht="14.25" customHeight="1" x14ac:dyDescent="0.2"/>
    <row r="98319" ht="14.25" customHeight="1" x14ac:dyDescent="0.2"/>
    <row r="98321" ht="14.25" customHeight="1" x14ac:dyDescent="0.2"/>
    <row r="98323" ht="14.25" customHeight="1" x14ac:dyDescent="0.2"/>
    <row r="98325" ht="14.25" customHeight="1" x14ac:dyDescent="0.2"/>
    <row r="98327" ht="14.25" customHeight="1" x14ac:dyDescent="0.2"/>
    <row r="98329" ht="14.25" customHeight="1" x14ac:dyDescent="0.2"/>
    <row r="98331" ht="14.25" customHeight="1" x14ac:dyDescent="0.2"/>
    <row r="98333" ht="14.25" customHeight="1" x14ac:dyDescent="0.2"/>
    <row r="98335" ht="14.25" customHeight="1" x14ac:dyDescent="0.2"/>
    <row r="98337" ht="14.25" customHeight="1" x14ac:dyDescent="0.2"/>
    <row r="98339" ht="14.25" customHeight="1" x14ac:dyDescent="0.2"/>
    <row r="98341" ht="14.25" customHeight="1" x14ac:dyDescent="0.2"/>
    <row r="98343" ht="14.25" customHeight="1" x14ac:dyDescent="0.2"/>
    <row r="98345" ht="14.25" customHeight="1" x14ac:dyDescent="0.2"/>
    <row r="98347" ht="14.25" customHeight="1" x14ac:dyDescent="0.2"/>
    <row r="98349" ht="14.25" customHeight="1" x14ac:dyDescent="0.2"/>
    <row r="98351" ht="14.25" customHeight="1" x14ac:dyDescent="0.2"/>
    <row r="98353" ht="14.25" customHeight="1" x14ac:dyDescent="0.2"/>
    <row r="98355" ht="14.25" customHeight="1" x14ac:dyDescent="0.2"/>
    <row r="98357" ht="14.25" customHeight="1" x14ac:dyDescent="0.2"/>
    <row r="98359" ht="14.25" customHeight="1" x14ac:dyDescent="0.2"/>
    <row r="98361" ht="14.25" customHeight="1" x14ac:dyDescent="0.2"/>
    <row r="98363" ht="14.25" customHeight="1" x14ac:dyDescent="0.2"/>
    <row r="98365" ht="14.25" customHeight="1" x14ac:dyDescent="0.2"/>
    <row r="98367" ht="14.25" customHeight="1" x14ac:dyDescent="0.2"/>
    <row r="98369" ht="14.25" customHeight="1" x14ac:dyDescent="0.2"/>
    <row r="98371" ht="14.25" customHeight="1" x14ac:dyDescent="0.2"/>
    <row r="98373" ht="14.25" customHeight="1" x14ac:dyDescent="0.2"/>
    <row r="98375" ht="14.25" customHeight="1" x14ac:dyDescent="0.2"/>
    <row r="98377" ht="14.25" customHeight="1" x14ac:dyDescent="0.2"/>
    <row r="98379" ht="14.25" customHeight="1" x14ac:dyDescent="0.2"/>
    <row r="98381" ht="14.25" customHeight="1" x14ac:dyDescent="0.2"/>
    <row r="98383" ht="14.25" customHeight="1" x14ac:dyDescent="0.2"/>
    <row r="98385" ht="14.25" customHeight="1" x14ac:dyDescent="0.2"/>
    <row r="98387" ht="14.25" customHeight="1" x14ac:dyDescent="0.2"/>
    <row r="98389" ht="14.25" customHeight="1" x14ac:dyDescent="0.2"/>
    <row r="98391" ht="14.25" customHeight="1" x14ac:dyDescent="0.2"/>
    <row r="98393" ht="14.25" customHeight="1" x14ac:dyDescent="0.2"/>
    <row r="98395" ht="14.25" customHeight="1" x14ac:dyDescent="0.2"/>
    <row r="98397" ht="14.25" customHeight="1" x14ac:dyDescent="0.2"/>
    <row r="98399" ht="14.25" customHeight="1" x14ac:dyDescent="0.2"/>
    <row r="98401" ht="14.25" customHeight="1" x14ac:dyDescent="0.2"/>
    <row r="98403" ht="14.25" customHeight="1" x14ac:dyDescent="0.2"/>
    <row r="98405" ht="14.25" customHeight="1" x14ac:dyDescent="0.2"/>
    <row r="98407" ht="14.25" customHeight="1" x14ac:dyDescent="0.2"/>
    <row r="98409" ht="14.25" customHeight="1" x14ac:dyDescent="0.2"/>
    <row r="98411" ht="14.25" customHeight="1" x14ac:dyDescent="0.2"/>
    <row r="98413" ht="14.25" customHeight="1" x14ac:dyDescent="0.2"/>
    <row r="98415" ht="14.25" customHeight="1" x14ac:dyDescent="0.2"/>
    <row r="98417" ht="14.25" customHeight="1" x14ac:dyDescent="0.2"/>
    <row r="98419" ht="14.25" customHeight="1" x14ac:dyDescent="0.2"/>
    <row r="98421" ht="14.25" customHeight="1" x14ac:dyDescent="0.2"/>
    <row r="98423" ht="14.25" customHeight="1" x14ac:dyDescent="0.2"/>
    <row r="98425" ht="14.25" customHeight="1" x14ac:dyDescent="0.2"/>
    <row r="98427" ht="14.25" customHeight="1" x14ac:dyDescent="0.2"/>
    <row r="98429" ht="14.25" customHeight="1" x14ac:dyDescent="0.2"/>
    <row r="98431" ht="14.25" customHeight="1" x14ac:dyDescent="0.2"/>
    <row r="98433" ht="14.25" customHeight="1" x14ac:dyDescent="0.2"/>
    <row r="98435" ht="14.25" customHeight="1" x14ac:dyDescent="0.2"/>
    <row r="98437" ht="14.25" customHeight="1" x14ac:dyDescent="0.2"/>
    <row r="98439" ht="14.25" customHeight="1" x14ac:dyDescent="0.2"/>
    <row r="98441" ht="14.25" customHeight="1" x14ac:dyDescent="0.2"/>
    <row r="98443" ht="14.25" customHeight="1" x14ac:dyDescent="0.2"/>
    <row r="98445" ht="14.25" customHeight="1" x14ac:dyDescent="0.2"/>
    <row r="98447" ht="14.25" customHeight="1" x14ac:dyDescent="0.2"/>
    <row r="98449" ht="14.25" customHeight="1" x14ac:dyDescent="0.2"/>
    <row r="98451" ht="14.25" customHeight="1" x14ac:dyDescent="0.2"/>
    <row r="98453" ht="14.25" customHeight="1" x14ac:dyDescent="0.2"/>
    <row r="98455" ht="14.25" customHeight="1" x14ac:dyDescent="0.2"/>
    <row r="98457" ht="14.25" customHeight="1" x14ac:dyDescent="0.2"/>
    <row r="98459" ht="14.25" customHeight="1" x14ac:dyDescent="0.2"/>
    <row r="98461" ht="14.25" customHeight="1" x14ac:dyDescent="0.2"/>
    <row r="98463" ht="14.25" customHeight="1" x14ac:dyDescent="0.2"/>
    <row r="98465" ht="14.25" customHeight="1" x14ac:dyDescent="0.2"/>
    <row r="98467" ht="14.25" customHeight="1" x14ac:dyDescent="0.2"/>
    <row r="98469" ht="14.25" customHeight="1" x14ac:dyDescent="0.2"/>
    <row r="98471" ht="14.25" customHeight="1" x14ac:dyDescent="0.2"/>
    <row r="98473" ht="14.25" customHeight="1" x14ac:dyDescent="0.2"/>
    <row r="98475" ht="14.25" customHeight="1" x14ac:dyDescent="0.2"/>
    <row r="98477" ht="14.25" customHeight="1" x14ac:dyDescent="0.2"/>
    <row r="98479" ht="14.25" customHeight="1" x14ac:dyDescent="0.2"/>
    <row r="98481" ht="14.25" customHeight="1" x14ac:dyDescent="0.2"/>
    <row r="98483" ht="14.25" customHeight="1" x14ac:dyDescent="0.2"/>
    <row r="98485" ht="14.25" customHeight="1" x14ac:dyDescent="0.2"/>
    <row r="98487" ht="14.25" customHeight="1" x14ac:dyDescent="0.2"/>
    <row r="98489" ht="14.25" customHeight="1" x14ac:dyDescent="0.2"/>
    <row r="98491" ht="14.25" customHeight="1" x14ac:dyDescent="0.2"/>
    <row r="98493" ht="14.25" customHeight="1" x14ac:dyDescent="0.2"/>
    <row r="98495" ht="14.25" customHeight="1" x14ac:dyDescent="0.2"/>
    <row r="98497" ht="14.25" customHeight="1" x14ac:dyDescent="0.2"/>
    <row r="98499" ht="14.25" customHeight="1" x14ac:dyDescent="0.2"/>
    <row r="98501" ht="14.25" customHeight="1" x14ac:dyDescent="0.2"/>
    <row r="98503" ht="14.25" customHeight="1" x14ac:dyDescent="0.2"/>
    <row r="98505" ht="14.25" customHeight="1" x14ac:dyDescent="0.2"/>
    <row r="98507" ht="14.25" customHeight="1" x14ac:dyDescent="0.2"/>
    <row r="98509" ht="14.25" customHeight="1" x14ac:dyDescent="0.2"/>
    <row r="98511" ht="14.25" customHeight="1" x14ac:dyDescent="0.2"/>
    <row r="98513" ht="14.25" customHeight="1" x14ac:dyDescent="0.2"/>
    <row r="98515" ht="14.25" customHeight="1" x14ac:dyDescent="0.2"/>
    <row r="98517" ht="14.25" customHeight="1" x14ac:dyDescent="0.2"/>
    <row r="98519" ht="14.25" customHeight="1" x14ac:dyDescent="0.2"/>
    <row r="98521" ht="14.25" customHeight="1" x14ac:dyDescent="0.2"/>
    <row r="98523" ht="14.25" customHeight="1" x14ac:dyDescent="0.2"/>
    <row r="98525" ht="14.25" customHeight="1" x14ac:dyDescent="0.2"/>
    <row r="98527" ht="14.25" customHeight="1" x14ac:dyDescent="0.2"/>
    <row r="98529" ht="14.25" customHeight="1" x14ac:dyDescent="0.2"/>
    <row r="98531" ht="14.25" customHeight="1" x14ac:dyDescent="0.2"/>
    <row r="98533" ht="14.25" customHeight="1" x14ac:dyDescent="0.2"/>
    <row r="98535" ht="14.25" customHeight="1" x14ac:dyDescent="0.2"/>
    <row r="98537" ht="14.25" customHeight="1" x14ac:dyDescent="0.2"/>
    <row r="98539" ht="14.25" customHeight="1" x14ac:dyDescent="0.2"/>
    <row r="98541" ht="14.25" customHeight="1" x14ac:dyDescent="0.2"/>
    <row r="98543" ht="14.25" customHeight="1" x14ac:dyDescent="0.2"/>
    <row r="98545" ht="14.25" customHeight="1" x14ac:dyDescent="0.2"/>
    <row r="98547" ht="14.25" customHeight="1" x14ac:dyDescent="0.2"/>
    <row r="98549" ht="14.25" customHeight="1" x14ac:dyDescent="0.2"/>
    <row r="98551" ht="14.25" customHeight="1" x14ac:dyDescent="0.2"/>
    <row r="98553" ht="14.25" customHeight="1" x14ac:dyDescent="0.2"/>
    <row r="98555" ht="14.25" customHeight="1" x14ac:dyDescent="0.2"/>
    <row r="98557" ht="14.25" customHeight="1" x14ac:dyDescent="0.2"/>
    <row r="98559" ht="14.25" customHeight="1" x14ac:dyDescent="0.2"/>
    <row r="98561" ht="14.25" customHeight="1" x14ac:dyDescent="0.2"/>
    <row r="98563" ht="14.25" customHeight="1" x14ac:dyDescent="0.2"/>
    <row r="98565" ht="14.25" customHeight="1" x14ac:dyDescent="0.2"/>
    <row r="98567" ht="14.25" customHeight="1" x14ac:dyDescent="0.2"/>
    <row r="98569" ht="14.25" customHeight="1" x14ac:dyDescent="0.2"/>
    <row r="98571" ht="14.25" customHeight="1" x14ac:dyDescent="0.2"/>
    <row r="98573" ht="14.25" customHeight="1" x14ac:dyDescent="0.2"/>
    <row r="98575" ht="14.25" customHeight="1" x14ac:dyDescent="0.2"/>
    <row r="98577" ht="14.25" customHeight="1" x14ac:dyDescent="0.2"/>
    <row r="98579" ht="14.25" customHeight="1" x14ac:dyDescent="0.2"/>
    <row r="98581" ht="14.25" customHeight="1" x14ac:dyDescent="0.2"/>
    <row r="98583" ht="14.25" customHeight="1" x14ac:dyDescent="0.2"/>
    <row r="98585" ht="14.25" customHeight="1" x14ac:dyDescent="0.2"/>
    <row r="98587" ht="14.25" customHeight="1" x14ac:dyDescent="0.2"/>
    <row r="98589" ht="14.25" customHeight="1" x14ac:dyDescent="0.2"/>
    <row r="98591" ht="14.25" customHeight="1" x14ac:dyDescent="0.2"/>
    <row r="98593" ht="14.25" customHeight="1" x14ac:dyDescent="0.2"/>
    <row r="98595" ht="14.25" customHeight="1" x14ac:dyDescent="0.2"/>
    <row r="98597" ht="14.25" customHeight="1" x14ac:dyDescent="0.2"/>
    <row r="98599" ht="14.25" customHeight="1" x14ac:dyDescent="0.2"/>
    <row r="98601" ht="14.25" customHeight="1" x14ac:dyDescent="0.2"/>
    <row r="98603" ht="14.25" customHeight="1" x14ac:dyDescent="0.2"/>
    <row r="98605" ht="14.25" customHeight="1" x14ac:dyDescent="0.2"/>
    <row r="98607" ht="14.25" customHeight="1" x14ac:dyDescent="0.2"/>
    <row r="98609" ht="14.25" customHeight="1" x14ac:dyDescent="0.2"/>
    <row r="98611" ht="14.25" customHeight="1" x14ac:dyDescent="0.2"/>
    <row r="98613" ht="14.25" customHeight="1" x14ac:dyDescent="0.2"/>
    <row r="98615" ht="14.25" customHeight="1" x14ac:dyDescent="0.2"/>
    <row r="98617" ht="14.25" customHeight="1" x14ac:dyDescent="0.2"/>
    <row r="98619" ht="14.25" customHeight="1" x14ac:dyDescent="0.2"/>
    <row r="98621" ht="14.25" customHeight="1" x14ac:dyDescent="0.2"/>
    <row r="98623" ht="14.25" customHeight="1" x14ac:dyDescent="0.2"/>
    <row r="98625" ht="14.25" customHeight="1" x14ac:dyDescent="0.2"/>
    <row r="98627" ht="14.25" customHeight="1" x14ac:dyDescent="0.2"/>
    <row r="98629" ht="14.25" customHeight="1" x14ac:dyDescent="0.2"/>
    <row r="98631" ht="14.25" customHeight="1" x14ac:dyDescent="0.2"/>
    <row r="98633" ht="14.25" customHeight="1" x14ac:dyDescent="0.2"/>
    <row r="98635" ht="14.25" customHeight="1" x14ac:dyDescent="0.2"/>
    <row r="98637" ht="14.25" customHeight="1" x14ac:dyDescent="0.2"/>
    <row r="98639" ht="14.25" customHeight="1" x14ac:dyDescent="0.2"/>
    <row r="98641" ht="14.25" customHeight="1" x14ac:dyDescent="0.2"/>
    <row r="98643" ht="14.25" customHeight="1" x14ac:dyDescent="0.2"/>
    <row r="98645" ht="14.25" customHeight="1" x14ac:dyDescent="0.2"/>
    <row r="98647" ht="14.25" customHeight="1" x14ac:dyDescent="0.2"/>
    <row r="98649" ht="14.25" customHeight="1" x14ac:dyDescent="0.2"/>
    <row r="98651" ht="14.25" customHeight="1" x14ac:dyDescent="0.2"/>
    <row r="98653" ht="14.25" customHeight="1" x14ac:dyDescent="0.2"/>
    <row r="98655" ht="14.25" customHeight="1" x14ac:dyDescent="0.2"/>
    <row r="98657" ht="14.25" customHeight="1" x14ac:dyDescent="0.2"/>
    <row r="98659" ht="14.25" customHeight="1" x14ac:dyDescent="0.2"/>
    <row r="98661" ht="14.25" customHeight="1" x14ac:dyDescent="0.2"/>
    <row r="98663" ht="14.25" customHeight="1" x14ac:dyDescent="0.2"/>
    <row r="98665" ht="14.25" customHeight="1" x14ac:dyDescent="0.2"/>
    <row r="98667" ht="14.25" customHeight="1" x14ac:dyDescent="0.2"/>
    <row r="98669" ht="14.25" customHeight="1" x14ac:dyDescent="0.2"/>
    <row r="98671" ht="14.25" customHeight="1" x14ac:dyDescent="0.2"/>
    <row r="98673" ht="14.25" customHeight="1" x14ac:dyDescent="0.2"/>
    <row r="98675" ht="14.25" customHeight="1" x14ac:dyDescent="0.2"/>
    <row r="98677" ht="14.25" customHeight="1" x14ac:dyDescent="0.2"/>
    <row r="98679" ht="14.25" customHeight="1" x14ac:dyDescent="0.2"/>
    <row r="98681" ht="14.25" customHeight="1" x14ac:dyDescent="0.2"/>
    <row r="98683" ht="14.25" customHeight="1" x14ac:dyDescent="0.2"/>
    <row r="98685" ht="14.25" customHeight="1" x14ac:dyDescent="0.2"/>
    <row r="98687" ht="14.25" customHeight="1" x14ac:dyDescent="0.2"/>
    <row r="98689" ht="14.25" customHeight="1" x14ac:dyDescent="0.2"/>
    <row r="98691" ht="14.25" customHeight="1" x14ac:dyDescent="0.2"/>
    <row r="98693" ht="14.25" customHeight="1" x14ac:dyDescent="0.2"/>
    <row r="98695" ht="14.25" customHeight="1" x14ac:dyDescent="0.2"/>
    <row r="98697" ht="14.25" customHeight="1" x14ac:dyDescent="0.2"/>
    <row r="98699" ht="14.25" customHeight="1" x14ac:dyDescent="0.2"/>
    <row r="98701" ht="14.25" customHeight="1" x14ac:dyDescent="0.2"/>
    <row r="98703" ht="14.25" customHeight="1" x14ac:dyDescent="0.2"/>
    <row r="98705" ht="14.25" customHeight="1" x14ac:dyDescent="0.2"/>
    <row r="98707" ht="14.25" customHeight="1" x14ac:dyDescent="0.2"/>
    <row r="98709" ht="14.25" customHeight="1" x14ac:dyDescent="0.2"/>
    <row r="98711" ht="14.25" customHeight="1" x14ac:dyDescent="0.2"/>
    <row r="98713" ht="14.25" customHeight="1" x14ac:dyDescent="0.2"/>
    <row r="98715" ht="14.25" customHeight="1" x14ac:dyDescent="0.2"/>
    <row r="98717" ht="14.25" customHeight="1" x14ac:dyDescent="0.2"/>
    <row r="98719" ht="14.25" customHeight="1" x14ac:dyDescent="0.2"/>
    <row r="98721" ht="14.25" customHeight="1" x14ac:dyDescent="0.2"/>
    <row r="98723" ht="14.25" customHeight="1" x14ac:dyDescent="0.2"/>
    <row r="98725" ht="14.25" customHeight="1" x14ac:dyDescent="0.2"/>
    <row r="98727" ht="14.25" customHeight="1" x14ac:dyDescent="0.2"/>
    <row r="98729" ht="14.25" customHeight="1" x14ac:dyDescent="0.2"/>
    <row r="98731" ht="14.25" customHeight="1" x14ac:dyDescent="0.2"/>
    <row r="98733" ht="14.25" customHeight="1" x14ac:dyDescent="0.2"/>
    <row r="98735" ht="14.25" customHeight="1" x14ac:dyDescent="0.2"/>
    <row r="98737" ht="14.25" customHeight="1" x14ac:dyDescent="0.2"/>
    <row r="98739" ht="14.25" customHeight="1" x14ac:dyDescent="0.2"/>
    <row r="98741" ht="14.25" customHeight="1" x14ac:dyDescent="0.2"/>
    <row r="98743" ht="14.25" customHeight="1" x14ac:dyDescent="0.2"/>
    <row r="98745" ht="14.25" customHeight="1" x14ac:dyDescent="0.2"/>
    <row r="98747" ht="14.25" customHeight="1" x14ac:dyDescent="0.2"/>
    <row r="98749" ht="14.25" customHeight="1" x14ac:dyDescent="0.2"/>
    <row r="98751" ht="14.25" customHeight="1" x14ac:dyDescent="0.2"/>
    <row r="98753" ht="14.25" customHeight="1" x14ac:dyDescent="0.2"/>
    <row r="98755" ht="14.25" customHeight="1" x14ac:dyDescent="0.2"/>
    <row r="98757" ht="14.25" customHeight="1" x14ac:dyDescent="0.2"/>
    <row r="98759" ht="14.25" customHeight="1" x14ac:dyDescent="0.2"/>
    <row r="98761" ht="14.25" customHeight="1" x14ac:dyDescent="0.2"/>
    <row r="98763" ht="14.25" customHeight="1" x14ac:dyDescent="0.2"/>
    <row r="98765" ht="14.25" customHeight="1" x14ac:dyDescent="0.2"/>
    <row r="98767" ht="14.25" customHeight="1" x14ac:dyDescent="0.2"/>
    <row r="98769" ht="14.25" customHeight="1" x14ac:dyDescent="0.2"/>
    <row r="98771" ht="14.25" customHeight="1" x14ac:dyDescent="0.2"/>
    <row r="98773" ht="14.25" customHeight="1" x14ac:dyDescent="0.2"/>
    <row r="98775" ht="14.25" customHeight="1" x14ac:dyDescent="0.2"/>
    <row r="98777" ht="14.25" customHeight="1" x14ac:dyDescent="0.2"/>
    <row r="98779" ht="14.25" customHeight="1" x14ac:dyDescent="0.2"/>
    <row r="98781" ht="14.25" customHeight="1" x14ac:dyDescent="0.2"/>
    <row r="98783" ht="14.25" customHeight="1" x14ac:dyDescent="0.2"/>
    <row r="98785" ht="14.25" customHeight="1" x14ac:dyDescent="0.2"/>
    <row r="98787" ht="14.25" customHeight="1" x14ac:dyDescent="0.2"/>
    <row r="98789" ht="14.25" customHeight="1" x14ac:dyDescent="0.2"/>
    <row r="98791" ht="14.25" customHeight="1" x14ac:dyDescent="0.2"/>
    <row r="98793" ht="14.25" customHeight="1" x14ac:dyDescent="0.2"/>
    <row r="98795" ht="14.25" customHeight="1" x14ac:dyDescent="0.2"/>
    <row r="98797" ht="14.25" customHeight="1" x14ac:dyDescent="0.2"/>
    <row r="98799" ht="14.25" customHeight="1" x14ac:dyDescent="0.2"/>
    <row r="98801" ht="14.25" customHeight="1" x14ac:dyDescent="0.2"/>
    <row r="98803" ht="14.25" customHeight="1" x14ac:dyDescent="0.2"/>
    <row r="98805" ht="14.25" customHeight="1" x14ac:dyDescent="0.2"/>
    <row r="98807" ht="14.25" customHeight="1" x14ac:dyDescent="0.2"/>
    <row r="98809" ht="14.25" customHeight="1" x14ac:dyDescent="0.2"/>
    <row r="98811" ht="14.25" customHeight="1" x14ac:dyDescent="0.2"/>
    <row r="98813" ht="14.25" customHeight="1" x14ac:dyDescent="0.2"/>
    <row r="98815" ht="14.25" customHeight="1" x14ac:dyDescent="0.2"/>
    <row r="98817" ht="14.25" customHeight="1" x14ac:dyDescent="0.2"/>
    <row r="98819" ht="14.25" customHeight="1" x14ac:dyDescent="0.2"/>
    <row r="98821" ht="14.25" customHeight="1" x14ac:dyDescent="0.2"/>
    <row r="98823" ht="14.25" customHeight="1" x14ac:dyDescent="0.2"/>
    <row r="98825" ht="14.25" customHeight="1" x14ac:dyDescent="0.2"/>
    <row r="98827" ht="14.25" customHeight="1" x14ac:dyDescent="0.2"/>
    <row r="98829" ht="14.25" customHeight="1" x14ac:dyDescent="0.2"/>
    <row r="98831" ht="14.25" customHeight="1" x14ac:dyDescent="0.2"/>
    <row r="98833" ht="14.25" customHeight="1" x14ac:dyDescent="0.2"/>
    <row r="98835" ht="14.25" customHeight="1" x14ac:dyDescent="0.2"/>
    <row r="98837" ht="14.25" customHeight="1" x14ac:dyDescent="0.2"/>
    <row r="98839" ht="14.25" customHeight="1" x14ac:dyDescent="0.2"/>
    <row r="98841" ht="14.25" customHeight="1" x14ac:dyDescent="0.2"/>
    <row r="98843" ht="14.25" customHeight="1" x14ac:dyDescent="0.2"/>
    <row r="98845" ht="14.25" customHeight="1" x14ac:dyDescent="0.2"/>
    <row r="98847" ht="14.25" customHeight="1" x14ac:dyDescent="0.2"/>
    <row r="98849" ht="14.25" customHeight="1" x14ac:dyDescent="0.2"/>
    <row r="98851" ht="14.25" customHeight="1" x14ac:dyDescent="0.2"/>
    <row r="98853" ht="14.25" customHeight="1" x14ac:dyDescent="0.2"/>
    <row r="98855" ht="14.25" customHeight="1" x14ac:dyDescent="0.2"/>
    <row r="98857" ht="14.25" customHeight="1" x14ac:dyDescent="0.2"/>
    <row r="98859" ht="14.25" customHeight="1" x14ac:dyDescent="0.2"/>
    <row r="98861" ht="14.25" customHeight="1" x14ac:dyDescent="0.2"/>
    <row r="98863" ht="14.25" customHeight="1" x14ac:dyDescent="0.2"/>
    <row r="98865" ht="14.25" customHeight="1" x14ac:dyDescent="0.2"/>
    <row r="98867" ht="14.25" customHeight="1" x14ac:dyDescent="0.2"/>
    <row r="98869" ht="14.25" customHeight="1" x14ac:dyDescent="0.2"/>
    <row r="98871" ht="14.25" customHeight="1" x14ac:dyDescent="0.2"/>
    <row r="98873" ht="14.25" customHeight="1" x14ac:dyDescent="0.2"/>
    <row r="98875" ht="14.25" customHeight="1" x14ac:dyDescent="0.2"/>
    <row r="98877" ht="14.25" customHeight="1" x14ac:dyDescent="0.2"/>
    <row r="98879" ht="14.25" customHeight="1" x14ac:dyDescent="0.2"/>
    <row r="98881" ht="14.25" customHeight="1" x14ac:dyDescent="0.2"/>
    <row r="98883" ht="14.25" customHeight="1" x14ac:dyDescent="0.2"/>
    <row r="98885" ht="14.25" customHeight="1" x14ac:dyDescent="0.2"/>
    <row r="98887" ht="14.25" customHeight="1" x14ac:dyDescent="0.2"/>
    <row r="98889" ht="14.25" customHeight="1" x14ac:dyDescent="0.2"/>
    <row r="98891" ht="14.25" customHeight="1" x14ac:dyDescent="0.2"/>
    <row r="98893" ht="14.25" customHeight="1" x14ac:dyDescent="0.2"/>
    <row r="98895" ht="14.25" customHeight="1" x14ac:dyDescent="0.2"/>
    <row r="98897" ht="14.25" customHeight="1" x14ac:dyDescent="0.2"/>
    <row r="98899" ht="14.25" customHeight="1" x14ac:dyDescent="0.2"/>
    <row r="98901" ht="14.25" customHeight="1" x14ac:dyDescent="0.2"/>
    <row r="98903" ht="14.25" customHeight="1" x14ac:dyDescent="0.2"/>
    <row r="98905" ht="14.25" customHeight="1" x14ac:dyDescent="0.2"/>
    <row r="98907" ht="14.25" customHeight="1" x14ac:dyDescent="0.2"/>
    <row r="98909" ht="14.25" customHeight="1" x14ac:dyDescent="0.2"/>
    <row r="98911" ht="14.25" customHeight="1" x14ac:dyDescent="0.2"/>
    <row r="98913" ht="14.25" customHeight="1" x14ac:dyDescent="0.2"/>
    <row r="98915" ht="14.25" customHeight="1" x14ac:dyDescent="0.2"/>
    <row r="98917" ht="14.25" customHeight="1" x14ac:dyDescent="0.2"/>
    <row r="98919" ht="14.25" customHeight="1" x14ac:dyDescent="0.2"/>
    <row r="98921" ht="14.25" customHeight="1" x14ac:dyDescent="0.2"/>
    <row r="98923" ht="14.25" customHeight="1" x14ac:dyDescent="0.2"/>
    <row r="98925" ht="14.25" customHeight="1" x14ac:dyDescent="0.2"/>
    <row r="98927" ht="14.25" customHeight="1" x14ac:dyDescent="0.2"/>
    <row r="98929" ht="14.25" customHeight="1" x14ac:dyDescent="0.2"/>
    <row r="98931" ht="14.25" customHeight="1" x14ac:dyDescent="0.2"/>
    <row r="98933" ht="14.25" customHeight="1" x14ac:dyDescent="0.2"/>
    <row r="98935" ht="14.25" customHeight="1" x14ac:dyDescent="0.2"/>
    <row r="98937" ht="14.25" customHeight="1" x14ac:dyDescent="0.2"/>
    <row r="98939" ht="14.25" customHeight="1" x14ac:dyDescent="0.2"/>
    <row r="98941" ht="14.25" customHeight="1" x14ac:dyDescent="0.2"/>
    <row r="98943" ht="14.25" customHeight="1" x14ac:dyDescent="0.2"/>
    <row r="98945" ht="14.25" customHeight="1" x14ac:dyDescent="0.2"/>
    <row r="98947" ht="14.25" customHeight="1" x14ac:dyDescent="0.2"/>
    <row r="98949" ht="14.25" customHeight="1" x14ac:dyDescent="0.2"/>
    <row r="98951" ht="14.25" customHeight="1" x14ac:dyDescent="0.2"/>
    <row r="98953" ht="14.25" customHeight="1" x14ac:dyDescent="0.2"/>
    <row r="98955" ht="14.25" customHeight="1" x14ac:dyDescent="0.2"/>
    <row r="98957" ht="14.25" customHeight="1" x14ac:dyDescent="0.2"/>
    <row r="98959" ht="14.25" customHeight="1" x14ac:dyDescent="0.2"/>
    <row r="98961" ht="14.25" customHeight="1" x14ac:dyDescent="0.2"/>
    <row r="98963" ht="14.25" customHeight="1" x14ac:dyDescent="0.2"/>
    <row r="98965" ht="14.25" customHeight="1" x14ac:dyDescent="0.2"/>
    <row r="98967" ht="14.25" customHeight="1" x14ac:dyDescent="0.2"/>
    <row r="98969" ht="14.25" customHeight="1" x14ac:dyDescent="0.2"/>
    <row r="98971" ht="14.25" customHeight="1" x14ac:dyDescent="0.2"/>
    <row r="98973" ht="14.25" customHeight="1" x14ac:dyDescent="0.2"/>
    <row r="98975" ht="14.25" customHeight="1" x14ac:dyDescent="0.2"/>
    <row r="98977" ht="14.25" customHeight="1" x14ac:dyDescent="0.2"/>
    <row r="98979" ht="14.25" customHeight="1" x14ac:dyDescent="0.2"/>
    <row r="98981" ht="14.25" customHeight="1" x14ac:dyDescent="0.2"/>
    <row r="98983" ht="14.25" customHeight="1" x14ac:dyDescent="0.2"/>
    <row r="98985" ht="14.25" customHeight="1" x14ac:dyDescent="0.2"/>
    <row r="98987" ht="14.25" customHeight="1" x14ac:dyDescent="0.2"/>
    <row r="98989" ht="14.25" customHeight="1" x14ac:dyDescent="0.2"/>
    <row r="98991" ht="14.25" customHeight="1" x14ac:dyDescent="0.2"/>
    <row r="98993" ht="14.25" customHeight="1" x14ac:dyDescent="0.2"/>
    <row r="98995" ht="14.25" customHeight="1" x14ac:dyDescent="0.2"/>
    <row r="98997" ht="14.25" customHeight="1" x14ac:dyDescent="0.2"/>
    <row r="98999" ht="14.25" customHeight="1" x14ac:dyDescent="0.2"/>
    <row r="99001" ht="14.25" customHeight="1" x14ac:dyDescent="0.2"/>
    <row r="99003" ht="14.25" customHeight="1" x14ac:dyDescent="0.2"/>
    <row r="99005" ht="14.25" customHeight="1" x14ac:dyDescent="0.2"/>
    <row r="99007" ht="14.25" customHeight="1" x14ac:dyDescent="0.2"/>
    <row r="99009" ht="14.25" customHeight="1" x14ac:dyDescent="0.2"/>
    <row r="99011" ht="14.25" customHeight="1" x14ac:dyDescent="0.2"/>
    <row r="99013" ht="14.25" customHeight="1" x14ac:dyDescent="0.2"/>
    <row r="99015" ht="14.25" customHeight="1" x14ac:dyDescent="0.2"/>
    <row r="99017" ht="14.25" customHeight="1" x14ac:dyDescent="0.2"/>
    <row r="99019" ht="14.25" customHeight="1" x14ac:dyDescent="0.2"/>
    <row r="99021" ht="14.25" customHeight="1" x14ac:dyDescent="0.2"/>
    <row r="99023" ht="14.25" customHeight="1" x14ac:dyDescent="0.2"/>
    <row r="99025" ht="14.25" customHeight="1" x14ac:dyDescent="0.2"/>
    <row r="99027" ht="14.25" customHeight="1" x14ac:dyDescent="0.2"/>
    <row r="99029" ht="14.25" customHeight="1" x14ac:dyDescent="0.2"/>
    <row r="99031" ht="14.25" customHeight="1" x14ac:dyDescent="0.2"/>
    <row r="99033" ht="14.25" customHeight="1" x14ac:dyDescent="0.2"/>
    <row r="99035" ht="14.25" customHeight="1" x14ac:dyDescent="0.2"/>
    <row r="99037" ht="14.25" customHeight="1" x14ac:dyDescent="0.2"/>
    <row r="99039" ht="14.25" customHeight="1" x14ac:dyDescent="0.2"/>
    <row r="99041" ht="14.25" customHeight="1" x14ac:dyDescent="0.2"/>
    <row r="99043" ht="14.25" customHeight="1" x14ac:dyDescent="0.2"/>
    <row r="99045" ht="14.25" customHeight="1" x14ac:dyDescent="0.2"/>
    <row r="99047" ht="14.25" customHeight="1" x14ac:dyDescent="0.2"/>
    <row r="99049" ht="14.25" customHeight="1" x14ac:dyDescent="0.2"/>
    <row r="99051" ht="14.25" customHeight="1" x14ac:dyDescent="0.2"/>
    <row r="99053" ht="14.25" customHeight="1" x14ac:dyDescent="0.2"/>
    <row r="99055" ht="14.25" customHeight="1" x14ac:dyDescent="0.2"/>
    <row r="99057" ht="14.25" customHeight="1" x14ac:dyDescent="0.2"/>
    <row r="99059" ht="14.25" customHeight="1" x14ac:dyDescent="0.2"/>
    <row r="99061" ht="14.25" customHeight="1" x14ac:dyDescent="0.2"/>
    <row r="99063" ht="14.25" customHeight="1" x14ac:dyDescent="0.2"/>
    <row r="99065" ht="14.25" customHeight="1" x14ac:dyDescent="0.2"/>
    <row r="99067" ht="14.25" customHeight="1" x14ac:dyDescent="0.2"/>
    <row r="99069" ht="14.25" customHeight="1" x14ac:dyDescent="0.2"/>
    <row r="99071" ht="14.25" customHeight="1" x14ac:dyDescent="0.2"/>
    <row r="99073" ht="14.25" customHeight="1" x14ac:dyDescent="0.2"/>
    <row r="99075" ht="14.25" customHeight="1" x14ac:dyDescent="0.2"/>
    <row r="99077" ht="14.25" customHeight="1" x14ac:dyDescent="0.2"/>
    <row r="99079" ht="14.25" customHeight="1" x14ac:dyDescent="0.2"/>
    <row r="99081" ht="14.25" customHeight="1" x14ac:dyDescent="0.2"/>
    <row r="99083" ht="14.25" customHeight="1" x14ac:dyDescent="0.2"/>
    <row r="99085" ht="14.25" customHeight="1" x14ac:dyDescent="0.2"/>
    <row r="99087" ht="14.25" customHeight="1" x14ac:dyDescent="0.2"/>
    <row r="99089" ht="14.25" customHeight="1" x14ac:dyDescent="0.2"/>
    <row r="99091" ht="14.25" customHeight="1" x14ac:dyDescent="0.2"/>
    <row r="99093" ht="14.25" customHeight="1" x14ac:dyDescent="0.2"/>
    <row r="99095" ht="14.25" customHeight="1" x14ac:dyDescent="0.2"/>
    <row r="99097" ht="14.25" customHeight="1" x14ac:dyDescent="0.2"/>
    <row r="99099" ht="14.25" customHeight="1" x14ac:dyDescent="0.2"/>
    <row r="99101" ht="14.25" customHeight="1" x14ac:dyDescent="0.2"/>
    <row r="99103" ht="14.25" customHeight="1" x14ac:dyDescent="0.2"/>
    <row r="99105" ht="14.25" customHeight="1" x14ac:dyDescent="0.2"/>
    <row r="99107" ht="14.25" customHeight="1" x14ac:dyDescent="0.2"/>
    <row r="99109" ht="14.25" customHeight="1" x14ac:dyDescent="0.2"/>
    <row r="99111" ht="14.25" customHeight="1" x14ac:dyDescent="0.2"/>
    <row r="99113" ht="14.25" customHeight="1" x14ac:dyDescent="0.2"/>
    <row r="99115" ht="14.25" customHeight="1" x14ac:dyDescent="0.2"/>
    <row r="99117" ht="14.25" customHeight="1" x14ac:dyDescent="0.2"/>
    <row r="99119" ht="14.25" customHeight="1" x14ac:dyDescent="0.2"/>
    <row r="99121" ht="14.25" customHeight="1" x14ac:dyDescent="0.2"/>
    <row r="99123" ht="14.25" customHeight="1" x14ac:dyDescent="0.2"/>
    <row r="99125" ht="14.25" customHeight="1" x14ac:dyDescent="0.2"/>
    <row r="99127" ht="14.25" customHeight="1" x14ac:dyDescent="0.2"/>
    <row r="99129" ht="14.25" customHeight="1" x14ac:dyDescent="0.2"/>
    <row r="99131" ht="14.25" customHeight="1" x14ac:dyDescent="0.2"/>
    <row r="99133" ht="14.25" customHeight="1" x14ac:dyDescent="0.2"/>
    <row r="99135" ht="14.25" customHeight="1" x14ac:dyDescent="0.2"/>
    <row r="99137" ht="14.25" customHeight="1" x14ac:dyDescent="0.2"/>
    <row r="99139" ht="14.25" customHeight="1" x14ac:dyDescent="0.2"/>
    <row r="99141" ht="14.25" customHeight="1" x14ac:dyDescent="0.2"/>
    <row r="99143" ht="14.25" customHeight="1" x14ac:dyDescent="0.2"/>
    <row r="99145" ht="14.25" customHeight="1" x14ac:dyDescent="0.2"/>
    <row r="99147" ht="14.25" customHeight="1" x14ac:dyDescent="0.2"/>
    <row r="99149" ht="14.25" customHeight="1" x14ac:dyDescent="0.2"/>
    <row r="99151" ht="14.25" customHeight="1" x14ac:dyDescent="0.2"/>
    <row r="99153" ht="14.25" customHeight="1" x14ac:dyDescent="0.2"/>
    <row r="99155" ht="14.25" customHeight="1" x14ac:dyDescent="0.2"/>
    <row r="99157" ht="14.25" customHeight="1" x14ac:dyDescent="0.2"/>
    <row r="99159" ht="14.25" customHeight="1" x14ac:dyDescent="0.2"/>
    <row r="99161" ht="14.25" customHeight="1" x14ac:dyDescent="0.2"/>
    <row r="99163" ht="14.25" customHeight="1" x14ac:dyDescent="0.2"/>
    <row r="99165" ht="14.25" customHeight="1" x14ac:dyDescent="0.2"/>
    <row r="99167" ht="14.25" customHeight="1" x14ac:dyDescent="0.2"/>
    <row r="99169" ht="14.25" customHeight="1" x14ac:dyDescent="0.2"/>
    <row r="99171" ht="14.25" customHeight="1" x14ac:dyDescent="0.2"/>
    <row r="99173" ht="14.25" customHeight="1" x14ac:dyDescent="0.2"/>
    <row r="99175" ht="14.25" customHeight="1" x14ac:dyDescent="0.2"/>
    <row r="99177" ht="14.25" customHeight="1" x14ac:dyDescent="0.2"/>
    <row r="99179" ht="14.25" customHeight="1" x14ac:dyDescent="0.2"/>
    <row r="99181" ht="14.25" customHeight="1" x14ac:dyDescent="0.2"/>
    <row r="99183" ht="14.25" customHeight="1" x14ac:dyDescent="0.2"/>
    <row r="99185" ht="14.25" customHeight="1" x14ac:dyDescent="0.2"/>
    <row r="99187" ht="14.25" customHeight="1" x14ac:dyDescent="0.2"/>
    <row r="99189" ht="14.25" customHeight="1" x14ac:dyDescent="0.2"/>
    <row r="99191" ht="14.25" customHeight="1" x14ac:dyDescent="0.2"/>
    <row r="99193" ht="14.25" customHeight="1" x14ac:dyDescent="0.2"/>
    <row r="99195" ht="14.25" customHeight="1" x14ac:dyDescent="0.2"/>
    <row r="99197" ht="14.25" customHeight="1" x14ac:dyDescent="0.2"/>
    <row r="99199" ht="14.25" customHeight="1" x14ac:dyDescent="0.2"/>
    <row r="99201" ht="14.25" customHeight="1" x14ac:dyDescent="0.2"/>
    <row r="99203" ht="14.25" customHeight="1" x14ac:dyDescent="0.2"/>
    <row r="99205" ht="14.25" customHeight="1" x14ac:dyDescent="0.2"/>
    <row r="99207" ht="14.25" customHeight="1" x14ac:dyDescent="0.2"/>
    <row r="99209" ht="14.25" customHeight="1" x14ac:dyDescent="0.2"/>
    <row r="99211" ht="14.25" customHeight="1" x14ac:dyDescent="0.2"/>
    <row r="99213" ht="14.25" customHeight="1" x14ac:dyDescent="0.2"/>
    <row r="99215" ht="14.25" customHeight="1" x14ac:dyDescent="0.2"/>
    <row r="99217" ht="14.25" customHeight="1" x14ac:dyDescent="0.2"/>
    <row r="99219" ht="14.25" customHeight="1" x14ac:dyDescent="0.2"/>
    <row r="99221" ht="14.25" customHeight="1" x14ac:dyDescent="0.2"/>
    <row r="99223" ht="14.25" customHeight="1" x14ac:dyDescent="0.2"/>
    <row r="99225" ht="14.25" customHeight="1" x14ac:dyDescent="0.2"/>
    <row r="99227" ht="14.25" customHeight="1" x14ac:dyDescent="0.2"/>
    <row r="99229" ht="14.25" customHeight="1" x14ac:dyDescent="0.2"/>
    <row r="99231" ht="14.25" customHeight="1" x14ac:dyDescent="0.2"/>
    <row r="99233" ht="14.25" customHeight="1" x14ac:dyDescent="0.2"/>
    <row r="99235" ht="14.25" customHeight="1" x14ac:dyDescent="0.2"/>
    <row r="99237" ht="14.25" customHeight="1" x14ac:dyDescent="0.2"/>
    <row r="99239" ht="14.25" customHeight="1" x14ac:dyDescent="0.2"/>
    <row r="99241" ht="14.25" customHeight="1" x14ac:dyDescent="0.2"/>
    <row r="99243" ht="14.25" customHeight="1" x14ac:dyDescent="0.2"/>
    <row r="99245" ht="14.25" customHeight="1" x14ac:dyDescent="0.2"/>
    <row r="99247" ht="14.25" customHeight="1" x14ac:dyDescent="0.2"/>
    <row r="99249" ht="14.25" customHeight="1" x14ac:dyDescent="0.2"/>
    <row r="99251" ht="14.25" customHeight="1" x14ac:dyDescent="0.2"/>
    <row r="99253" ht="14.25" customHeight="1" x14ac:dyDescent="0.2"/>
    <row r="99255" ht="14.25" customHeight="1" x14ac:dyDescent="0.2"/>
    <row r="99257" ht="14.25" customHeight="1" x14ac:dyDescent="0.2"/>
    <row r="99259" ht="14.25" customHeight="1" x14ac:dyDescent="0.2"/>
    <row r="99261" ht="14.25" customHeight="1" x14ac:dyDescent="0.2"/>
    <row r="99263" ht="14.25" customHeight="1" x14ac:dyDescent="0.2"/>
    <row r="99265" ht="14.25" customHeight="1" x14ac:dyDescent="0.2"/>
    <row r="99267" ht="14.25" customHeight="1" x14ac:dyDescent="0.2"/>
    <row r="99269" ht="14.25" customHeight="1" x14ac:dyDescent="0.2"/>
    <row r="99271" ht="14.25" customHeight="1" x14ac:dyDescent="0.2"/>
    <row r="99273" ht="14.25" customHeight="1" x14ac:dyDescent="0.2"/>
    <row r="99275" ht="14.25" customHeight="1" x14ac:dyDescent="0.2"/>
    <row r="99277" ht="14.25" customHeight="1" x14ac:dyDescent="0.2"/>
    <row r="99279" ht="14.25" customHeight="1" x14ac:dyDescent="0.2"/>
    <row r="99281" ht="14.25" customHeight="1" x14ac:dyDescent="0.2"/>
    <row r="99283" ht="14.25" customHeight="1" x14ac:dyDescent="0.2"/>
    <row r="99285" ht="14.25" customHeight="1" x14ac:dyDescent="0.2"/>
    <row r="99287" ht="14.25" customHeight="1" x14ac:dyDescent="0.2"/>
    <row r="99289" ht="14.25" customHeight="1" x14ac:dyDescent="0.2"/>
    <row r="99291" ht="14.25" customHeight="1" x14ac:dyDescent="0.2"/>
    <row r="99293" ht="14.25" customHeight="1" x14ac:dyDescent="0.2"/>
    <row r="99295" ht="14.25" customHeight="1" x14ac:dyDescent="0.2"/>
    <row r="99297" ht="14.25" customHeight="1" x14ac:dyDescent="0.2"/>
    <row r="99299" ht="14.25" customHeight="1" x14ac:dyDescent="0.2"/>
    <row r="99301" ht="14.25" customHeight="1" x14ac:dyDescent="0.2"/>
    <row r="99303" ht="14.25" customHeight="1" x14ac:dyDescent="0.2"/>
    <row r="99305" ht="14.25" customHeight="1" x14ac:dyDescent="0.2"/>
    <row r="99307" ht="14.25" customHeight="1" x14ac:dyDescent="0.2"/>
    <row r="99309" ht="14.25" customHeight="1" x14ac:dyDescent="0.2"/>
    <row r="99311" ht="14.25" customHeight="1" x14ac:dyDescent="0.2"/>
    <row r="99313" ht="14.25" customHeight="1" x14ac:dyDescent="0.2"/>
    <row r="99315" ht="14.25" customHeight="1" x14ac:dyDescent="0.2"/>
    <row r="99317" ht="14.25" customHeight="1" x14ac:dyDescent="0.2"/>
    <row r="99319" ht="14.25" customHeight="1" x14ac:dyDescent="0.2"/>
    <row r="99321" ht="14.25" customHeight="1" x14ac:dyDescent="0.2"/>
    <row r="99323" ht="14.25" customHeight="1" x14ac:dyDescent="0.2"/>
    <row r="99325" ht="14.25" customHeight="1" x14ac:dyDescent="0.2"/>
    <row r="99327" ht="14.25" customHeight="1" x14ac:dyDescent="0.2"/>
    <row r="99329" ht="14.25" customHeight="1" x14ac:dyDescent="0.2"/>
    <row r="99331" ht="14.25" customHeight="1" x14ac:dyDescent="0.2"/>
    <row r="99333" ht="14.25" customHeight="1" x14ac:dyDescent="0.2"/>
    <row r="99335" ht="14.25" customHeight="1" x14ac:dyDescent="0.2"/>
    <row r="99337" ht="14.25" customHeight="1" x14ac:dyDescent="0.2"/>
    <row r="99339" ht="14.25" customHeight="1" x14ac:dyDescent="0.2"/>
    <row r="99341" ht="14.25" customHeight="1" x14ac:dyDescent="0.2"/>
    <row r="99343" ht="14.25" customHeight="1" x14ac:dyDescent="0.2"/>
    <row r="99345" ht="14.25" customHeight="1" x14ac:dyDescent="0.2"/>
    <row r="99347" ht="14.25" customHeight="1" x14ac:dyDescent="0.2"/>
    <row r="99349" ht="14.25" customHeight="1" x14ac:dyDescent="0.2"/>
    <row r="99351" ht="14.25" customHeight="1" x14ac:dyDescent="0.2"/>
    <row r="99353" ht="14.25" customHeight="1" x14ac:dyDescent="0.2"/>
    <row r="99355" ht="14.25" customHeight="1" x14ac:dyDescent="0.2"/>
    <row r="99357" ht="14.25" customHeight="1" x14ac:dyDescent="0.2"/>
    <row r="99359" ht="14.25" customHeight="1" x14ac:dyDescent="0.2"/>
    <row r="99361" ht="14.25" customHeight="1" x14ac:dyDescent="0.2"/>
    <row r="99363" ht="14.25" customHeight="1" x14ac:dyDescent="0.2"/>
    <row r="99365" ht="14.25" customHeight="1" x14ac:dyDescent="0.2"/>
    <row r="99367" ht="14.25" customHeight="1" x14ac:dyDescent="0.2"/>
    <row r="99369" ht="14.25" customHeight="1" x14ac:dyDescent="0.2"/>
    <row r="99371" ht="14.25" customHeight="1" x14ac:dyDescent="0.2"/>
    <row r="99373" ht="14.25" customHeight="1" x14ac:dyDescent="0.2"/>
    <row r="99375" ht="14.25" customHeight="1" x14ac:dyDescent="0.2"/>
    <row r="99377" ht="14.25" customHeight="1" x14ac:dyDescent="0.2"/>
    <row r="99379" ht="14.25" customHeight="1" x14ac:dyDescent="0.2"/>
    <row r="99381" ht="14.25" customHeight="1" x14ac:dyDescent="0.2"/>
    <row r="99383" ht="14.25" customHeight="1" x14ac:dyDescent="0.2"/>
    <row r="99385" ht="14.25" customHeight="1" x14ac:dyDescent="0.2"/>
    <row r="99387" ht="14.25" customHeight="1" x14ac:dyDescent="0.2"/>
    <row r="99389" ht="14.25" customHeight="1" x14ac:dyDescent="0.2"/>
    <row r="99391" ht="14.25" customHeight="1" x14ac:dyDescent="0.2"/>
    <row r="99393" ht="14.25" customHeight="1" x14ac:dyDescent="0.2"/>
    <row r="99395" ht="14.25" customHeight="1" x14ac:dyDescent="0.2"/>
    <row r="99397" ht="14.25" customHeight="1" x14ac:dyDescent="0.2"/>
    <row r="99399" ht="14.25" customHeight="1" x14ac:dyDescent="0.2"/>
    <row r="99401" ht="14.25" customHeight="1" x14ac:dyDescent="0.2"/>
    <row r="99403" ht="14.25" customHeight="1" x14ac:dyDescent="0.2"/>
    <row r="99405" ht="14.25" customHeight="1" x14ac:dyDescent="0.2"/>
    <row r="99407" ht="14.25" customHeight="1" x14ac:dyDescent="0.2"/>
    <row r="99409" ht="14.25" customHeight="1" x14ac:dyDescent="0.2"/>
    <row r="99411" ht="14.25" customHeight="1" x14ac:dyDescent="0.2"/>
    <row r="99413" ht="14.25" customHeight="1" x14ac:dyDescent="0.2"/>
    <row r="99415" ht="14.25" customHeight="1" x14ac:dyDescent="0.2"/>
    <row r="99417" ht="14.25" customHeight="1" x14ac:dyDescent="0.2"/>
    <row r="99419" ht="14.25" customHeight="1" x14ac:dyDescent="0.2"/>
    <row r="99421" ht="14.25" customHeight="1" x14ac:dyDescent="0.2"/>
    <row r="99423" ht="14.25" customHeight="1" x14ac:dyDescent="0.2"/>
    <row r="99425" ht="14.25" customHeight="1" x14ac:dyDescent="0.2"/>
    <row r="99427" ht="14.25" customHeight="1" x14ac:dyDescent="0.2"/>
    <row r="99429" ht="14.25" customHeight="1" x14ac:dyDescent="0.2"/>
    <row r="99431" ht="14.25" customHeight="1" x14ac:dyDescent="0.2"/>
    <row r="99433" ht="14.25" customHeight="1" x14ac:dyDescent="0.2"/>
    <row r="99435" ht="14.25" customHeight="1" x14ac:dyDescent="0.2"/>
    <row r="99437" ht="14.25" customHeight="1" x14ac:dyDescent="0.2"/>
    <row r="99439" ht="14.25" customHeight="1" x14ac:dyDescent="0.2"/>
    <row r="99441" ht="14.25" customHeight="1" x14ac:dyDescent="0.2"/>
    <row r="99443" ht="14.25" customHeight="1" x14ac:dyDescent="0.2"/>
    <row r="99445" ht="14.25" customHeight="1" x14ac:dyDescent="0.2"/>
    <row r="99447" ht="14.25" customHeight="1" x14ac:dyDescent="0.2"/>
    <row r="99449" ht="14.25" customHeight="1" x14ac:dyDescent="0.2"/>
    <row r="99451" ht="14.25" customHeight="1" x14ac:dyDescent="0.2"/>
    <row r="99453" ht="14.25" customHeight="1" x14ac:dyDescent="0.2"/>
    <row r="99455" ht="14.25" customHeight="1" x14ac:dyDescent="0.2"/>
    <row r="99457" ht="14.25" customHeight="1" x14ac:dyDescent="0.2"/>
    <row r="99459" ht="14.25" customHeight="1" x14ac:dyDescent="0.2"/>
    <row r="99461" ht="14.25" customHeight="1" x14ac:dyDescent="0.2"/>
    <row r="99463" ht="14.25" customHeight="1" x14ac:dyDescent="0.2"/>
    <row r="99465" ht="14.25" customHeight="1" x14ac:dyDescent="0.2"/>
    <row r="99467" ht="14.25" customHeight="1" x14ac:dyDescent="0.2"/>
    <row r="99469" ht="14.25" customHeight="1" x14ac:dyDescent="0.2"/>
    <row r="99471" ht="14.25" customHeight="1" x14ac:dyDescent="0.2"/>
    <row r="99473" ht="14.25" customHeight="1" x14ac:dyDescent="0.2"/>
    <row r="99475" ht="14.25" customHeight="1" x14ac:dyDescent="0.2"/>
    <row r="99477" ht="14.25" customHeight="1" x14ac:dyDescent="0.2"/>
    <row r="99479" ht="14.25" customHeight="1" x14ac:dyDescent="0.2"/>
    <row r="99481" ht="14.25" customHeight="1" x14ac:dyDescent="0.2"/>
    <row r="99483" ht="14.25" customHeight="1" x14ac:dyDescent="0.2"/>
    <row r="99485" ht="14.25" customHeight="1" x14ac:dyDescent="0.2"/>
    <row r="99487" ht="14.25" customHeight="1" x14ac:dyDescent="0.2"/>
    <row r="99489" ht="14.25" customHeight="1" x14ac:dyDescent="0.2"/>
    <row r="99491" ht="14.25" customHeight="1" x14ac:dyDescent="0.2"/>
    <row r="99493" ht="14.25" customHeight="1" x14ac:dyDescent="0.2"/>
    <row r="99495" ht="14.25" customHeight="1" x14ac:dyDescent="0.2"/>
    <row r="99497" ht="14.25" customHeight="1" x14ac:dyDescent="0.2"/>
    <row r="99499" ht="14.25" customHeight="1" x14ac:dyDescent="0.2"/>
    <row r="99501" ht="14.25" customHeight="1" x14ac:dyDescent="0.2"/>
    <row r="99503" ht="14.25" customHeight="1" x14ac:dyDescent="0.2"/>
    <row r="99505" ht="14.25" customHeight="1" x14ac:dyDescent="0.2"/>
    <row r="99507" ht="14.25" customHeight="1" x14ac:dyDescent="0.2"/>
    <row r="99509" ht="14.25" customHeight="1" x14ac:dyDescent="0.2"/>
    <row r="99511" ht="14.25" customHeight="1" x14ac:dyDescent="0.2"/>
    <row r="99513" ht="14.25" customHeight="1" x14ac:dyDescent="0.2"/>
    <row r="99515" ht="14.25" customHeight="1" x14ac:dyDescent="0.2"/>
    <row r="99517" ht="14.25" customHeight="1" x14ac:dyDescent="0.2"/>
    <row r="99519" ht="14.25" customHeight="1" x14ac:dyDescent="0.2"/>
    <row r="99521" ht="14.25" customHeight="1" x14ac:dyDescent="0.2"/>
    <row r="99523" ht="14.25" customHeight="1" x14ac:dyDescent="0.2"/>
    <row r="99525" ht="14.25" customHeight="1" x14ac:dyDescent="0.2"/>
    <row r="99527" ht="14.25" customHeight="1" x14ac:dyDescent="0.2"/>
    <row r="99529" ht="14.25" customHeight="1" x14ac:dyDescent="0.2"/>
    <row r="99531" ht="14.25" customHeight="1" x14ac:dyDescent="0.2"/>
    <row r="99533" ht="14.25" customHeight="1" x14ac:dyDescent="0.2"/>
    <row r="99535" ht="14.25" customHeight="1" x14ac:dyDescent="0.2"/>
    <row r="99537" ht="14.25" customHeight="1" x14ac:dyDescent="0.2"/>
    <row r="99539" ht="14.25" customHeight="1" x14ac:dyDescent="0.2"/>
    <row r="99541" ht="14.25" customHeight="1" x14ac:dyDescent="0.2"/>
    <row r="99543" ht="14.25" customHeight="1" x14ac:dyDescent="0.2"/>
    <row r="99545" ht="14.25" customHeight="1" x14ac:dyDescent="0.2"/>
    <row r="99547" ht="14.25" customHeight="1" x14ac:dyDescent="0.2"/>
    <row r="99549" ht="14.25" customHeight="1" x14ac:dyDescent="0.2"/>
    <row r="99551" ht="14.25" customHeight="1" x14ac:dyDescent="0.2"/>
    <row r="99553" ht="14.25" customHeight="1" x14ac:dyDescent="0.2"/>
    <row r="99555" ht="14.25" customHeight="1" x14ac:dyDescent="0.2"/>
    <row r="99557" ht="14.25" customHeight="1" x14ac:dyDescent="0.2"/>
    <row r="99559" ht="14.25" customHeight="1" x14ac:dyDescent="0.2"/>
    <row r="99561" ht="14.25" customHeight="1" x14ac:dyDescent="0.2"/>
    <row r="99563" ht="14.25" customHeight="1" x14ac:dyDescent="0.2"/>
    <row r="99565" ht="14.25" customHeight="1" x14ac:dyDescent="0.2"/>
    <row r="99567" ht="14.25" customHeight="1" x14ac:dyDescent="0.2"/>
    <row r="99569" ht="14.25" customHeight="1" x14ac:dyDescent="0.2"/>
    <row r="99571" ht="14.25" customHeight="1" x14ac:dyDescent="0.2"/>
    <row r="99573" ht="14.25" customHeight="1" x14ac:dyDescent="0.2"/>
    <row r="99575" ht="14.25" customHeight="1" x14ac:dyDescent="0.2"/>
    <row r="99577" ht="14.25" customHeight="1" x14ac:dyDescent="0.2"/>
    <row r="99579" ht="14.25" customHeight="1" x14ac:dyDescent="0.2"/>
    <row r="99581" ht="14.25" customHeight="1" x14ac:dyDescent="0.2"/>
    <row r="99583" ht="14.25" customHeight="1" x14ac:dyDescent="0.2"/>
    <row r="99585" ht="14.25" customHeight="1" x14ac:dyDescent="0.2"/>
    <row r="99587" ht="14.25" customHeight="1" x14ac:dyDescent="0.2"/>
    <row r="99589" ht="14.25" customHeight="1" x14ac:dyDescent="0.2"/>
    <row r="99591" ht="14.25" customHeight="1" x14ac:dyDescent="0.2"/>
    <row r="99593" ht="14.25" customHeight="1" x14ac:dyDescent="0.2"/>
    <row r="99595" ht="14.25" customHeight="1" x14ac:dyDescent="0.2"/>
    <row r="99597" ht="14.25" customHeight="1" x14ac:dyDescent="0.2"/>
    <row r="99599" ht="14.25" customHeight="1" x14ac:dyDescent="0.2"/>
    <row r="99601" ht="14.25" customHeight="1" x14ac:dyDescent="0.2"/>
    <row r="99603" ht="14.25" customHeight="1" x14ac:dyDescent="0.2"/>
    <row r="99605" ht="14.25" customHeight="1" x14ac:dyDescent="0.2"/>
    <row r="99607" ht="14.25" customHeight="1" x14ac:dyDescent="0.2"/>
    <row r="99609" ht="14.25" customHeight="1" x14ac:dyDescent="0.2"/>
    <row r="99611" ht="14.25" customHeight="1" x14ac:dyDescent="0.2"/>
    <row r="99613" ht="14.25" customHeight="1" x14ac:dyDescent="0.2"/>
    <row r="99615" ht="14.25" customHeight="1" x14ac:dyDescent="0.2"/>
    <row r="99617" ht="14.25" customHeight="1" x14ac:dyDescent="0.2"/>
    <row r="99619" ht="14.25" customHeight="1" x14ac:dyDescent="0.2"/>
    <row r="99621" ht="14.25" customHeight="1" x14ac:dyDescent="0.2"/>
    <row r="99623" ht="14.25" customHeight="1" x14ac:dyDescent="0.2"/>
    <row r="99625" ht="14.25" customHeight="1" x14ac:dyDescent="0.2"/>
    <row r="99627" ht="14.25" customHeight="1" x14ac:dyDescent="0.2"/>
    <row r="99629" ht="14.25" customHeight="1" x14ac:dyDescent="0.2"/>
    <row r="99631" ht="14.25" customHeight="1" x14ac:dyDescent="0.2"/>
    <row r="99633" ht="14.25" customHeight="1" x14ac:dyDescent="0.2"/>
    <row r="99635" ht="14.25" customHeight="1" x14ac:dyDescent="0.2"/>
    <row r="99637" ht="14.25" customHeight="1" x14ac:dyDescent="0.2"/>
    <row r="99639" ht="14.25" customHeight="1" x14ac:dyDescent="0.2"/>
    <row r="99641" ht="14.25" customHeight="1" x14ac:dyDescent="0.2"/>
    <row r="99643" ht="14.25" customHeight="1" x14ac:dyDescent="0.2"/>
    <row r="99645" ht="14.25" customHeight="1" x14ac:dyDescent="0.2"/>
    <row r="99647" ht="14.25" customHeight="1" x14ac:dyDescent="0.2"/>
    <row r="99649" ht="14.25" customHeight="1" x14ac:dyDescent="0.2"/>
    <row r="99651" ht="14.25" customHeight="1" x14ac:dyDescent="0.2"/>
    <row r="99653" ht="14.25" customHeight="1" x14ac:dyDescent="0.2"/>
    <row r="99655" ht="14.25" customHeight="1" x14ac:dyDescent="0.2"/>
    <row r="99657" ht="14.25" customHeight="1" x14ac:dyDescent="0.2"/>
    <row r="99659" ht="14.25" customHeight="1" x14ac:dyDescent="0.2"/>
    <row r="99661" ht="14.25" customHeight="1" x14ac:dyDescent="0.2"/>
    <row r="99663" ht="14.25" customHeight="1" x14ac:dyDescent="0.2"/>
    <row r="99665" ht="14.25" customHeight="1" x14ac:dyDescent="0.2"/>
    <row r="99667" ht="14.25" customHeight="1" x14ac:dyDescent="0.2"/>
    <row r="99669" ht="14.25" customHeight="1" x14ac:dyDescent="0.2"/>
    <row r="99671" ht="14.25" customHeight="1" x14ac:dyDescent="0.2"/>
    <row r="99673" ht="14.25" customHeight="1" x14ac:dyDescent="0.2"/>
    <row r="99675" ht="14.25" customHeight="1" x14ac:dyDescent="0.2"/>
    <row r="99677" ht="14.25" customHeight="1" x14ac:dyDescent="0.2"/>
    <row r="99679" ht="14.25" customHeight="1" x14ac:dyDescent="0.2"/>
    <row r="99681" ht="14.25" customHeight="1" x14ac:dyDescent="0.2"/>
    <row r="99683" ht="14.25" customHeight="1" x14ac:dyDescent="0.2"/>
    <row r="99685" ht="14.25" customHeight="1" x14ac:dyDescent="0.2"/>
    <row r="99687" ht="14.25" customHeight="1" x14ac:dyDescent="0.2"/>
    <row r="99689" ht="14.25" customHeight="1" x14ac:dyDescent="0.2"/>
    <row r="99691" ht="14.25" customHeight="1" x14ac:dyDescent="0.2"/>
    <row r="99693" ht="14.25" customHeight="1" x14ac:dyDescent="0.2"/>
    <row r="99695" ht="14.25" customHeight="1" x14ac:dyDescent="0.2"/>
    <row r="99697" ht="14.25" customHeight="1" x14ac:dyDescent="0.2"/>
    <row r="99699" ht="14.25" customHeight="1" x14ac:dyDescent="0.2"/>
    <row r="99701" ht="14.25" customHeight="1" x14ac:dyDescent="0.2"/>
    <row r="99703" ht="14.25" customHeight="1" x14ac:dyDescent="0.2"/>
    <row r="99705" ht="14.25" customHeight="1" x14ac:dyDescent="0.2"/>
    <row r="99707" ht="14.25" customHeight="1" x14ac:dyDescent="0.2"/>
    <row r="99709" ht="14.25" customHeight="1" x14ac:dyDescent="0.2"/>
    <row r="99711" ht="14.25" customHeight="1" x14ac:dyDescent="0.2"/>
    <row r="99713" ht="14.25" customHeight="1" x14ac:dyDescent="0.2"/>
    <row r="99715" ht="14.25" customHeight="1" x14ac:dyDescent="0.2"/>
    <row r="99717" ht="14.25" customHeight="1" x14ac:dyDescent="0.2"/>
    <row r="99719" ht="14.25" customHeight="1" x14ac:dyDescent="0.2"/>
    <row r="99721" ht="14.25" customHeight="1" x14ac:dyDescent="0.2"/>
    <row r="99723" ht="14.25" customHeight="1" x14ac:dyDescent="0.2"/>
    <row r="99725" ht="14.25" customHeight="1" x14ac:dyDescent="0.2"/>
    <row r="99727" ht="14.25" customHeight="1" x14ac:dyDescent="0.2"/>
    <row r="99729" ht="14.25" customHeight="1" x14ac:dyDescent="0.2"/>
    <row r="99731" ht="14.25" customHeight="1" x14ac:dyDescent="0.2"/>
    <row r="99733" ht="14.25" customHeight="1" x14ac:dyDescent="0.2"/>
    <row r="99735" ht="14.25" customHeight="1" x14ac:dyDescent="0.2"/>
    <row r="99737" ht="14.25" customHeight="1" x14ac:dyDescent="0.2"/>
    <row r="99739" ht="14.25" customHeight="1" x14ac:dyDescent="0.2"/>
    <row r="99741" ht="14.25" customHeight="1" x14ac:dyDescent="0.2"/>
    <row r="99743" ht="14.25" customHeight="1" x14ac:dyDescent="0.2"/>
    <row r="99745" ht="14.25" customHeight="1" x14ac:dyDescent="0.2"/>
    <row r="99747" ht="14.25" customHeight="1" x14ac:dyDescent="0.2"/>
    <row r="99749" ht="14.25" customHeight="1" x14ac:dyDescent="0.2"/>
    <row r="99751" ht="14.25" customHeight="1" x14ac:dyDescent="0.2"/>
    <row r="99753" ht="14.25" customHeight="1" x14ac:dyDescent="0.2"/>
    <row r="99755" ht="14.25" customHeight="1" x14ac:dyDescent="0.2"/>
    <row r="99757" ht="14.25" customHeight="1" x14ac:dyDescent="0.2"/>
    <row r="99759" ht="14.25" customHeight="1" x14ac:dyDescent="0.2"/>
    <row r="99761" ht="14.25" customHeight="1" x14ac:dyDescent="0.2"/>
    <row r="99763" ht="14.25" customHeight="1" x14ac:dyDescent="0.2"/>
    <row r="99765" ht="14.25" customHeight="1" x14ac:dyDescent="0.2"/>
    <row r="99767" ht="14.25" customHeight="1" x14ac:dyDescent="0.2"/>
    <row r="99769" ht="14.25" customHeight="1" x14ac:dyDescent="0.2"/>
    <row r="99771" ht="14.25" customHeight="1" x14ac:dyDescent="0.2"/>
    <row r="99773" ht="14.25" customHeight="1" x14ac:dyDescent="0.2"/>
    <row r="99775" ht="14.25" customHeight="1" x14ac:dyDescent="0.2"/>
    <row r="99777" ht="14.25" customHeight="1" x14ac:dyDescent="0.2"/>
    <row r="99779" ht="14.25" customHeight="1" x14ac:dyDescent="0.2"/>
    <row r="99781" ht="14.25" customHeight="1" x14ac:dyDescent="0.2"/>
    <row r="99783" ht="14.25" customHeight="1" x14ac:dyDescent="0.2"/>
    <row r="99785" ht="14.25" customHeight="1" x14ac:dyDescent="0.2"/>
    <row r="99787" ht="14.25" customHeight="1" x14ac:dyDescent="0.2"/>
    <row r="99789" ht="14.25" customHeight="1" x14ac:dyDescent="0.2"/>
    <row r="99791" ht="14.25" customHeight="1" x14ac:dyDescent="0.2"/>
    <row r="99793" ht="14.25" customHeight="1" x14ac:dyDescent="0.2"/>
    <row r="99795" ht="14.25" customHeight="1" x14ac:dyDescent="0.2"/>
    <row r="99797" ht="14.25" customHeight="1" x14ac:dyDescent="0.2"/>
    <row r="99799" ht="14.25" customHeight="1" x14ac:dyDescent="0.2"/>
    <row r="99801" ht="14.25" customHeight="1" x14ac:dyDescent="0.2"/>
    <row r="99803" ht="14.25" customHeight="1" x14ac:dyDescent="0.2"/>
    <row r="99805" ht="14.25" customHeight="1" x14ac:dyDescent="0.2"/>
    <row r="99807" ht="14.25" customHeight="1" x14ac:dyDescent="0.2"/>
    <row r="99809" ht="14.25" customHeight="1" x14ac:dyDescent="0.2"/>
    <row r="99811" ht="14.25" customHeight="1" x14ac:dyDescent="0.2"/>
    <row r="99813" ht="14.25" customHeight="1" x14ac:dyDescent="0.2"/>
    <row r="99815" ht="14.25" customHeight="1" x14ac:dyDescent="0.2"/>
    <row r="99817" ht="14.25" customHeight="1" x14ac:dyDescent="0.2"/>
    <row r="99819" ht="14.25" customHeight="1" x14ac:dyDescent="0.2"/>
    <row r="99821" ht="14.25" customHeight="1" x14ac:dyDescent="0.2"/>
    <row r="99823" ht="14.25" customHeight="1" x14ac:dyDescent="0.2"/>
    <row r="99825" ht="14.25" customHeight="1" x14ac:dyDescent="0.2"/>
    <row r="99827" ht="14.25" customHeight="1" x14ac:dyDescent="0.2"/>
    <row r="99829" ht="14.25" customHeight="1" x14ac:dyDescent="0.2"/>
    <row r="99831" ht="14.25" customHeight="1" x14ac:dyDescent="0.2"/>
    <row r="99833" ht="14.25" customHeight="1" x14ac:dyDescent="0.2"/>
    <row r="99835" ht="14.25" customHeight="1" x14ac:dyDescent="0.2"/>
    <row r="99837" ht="14.25" customHeight="1" x14ac:dyDescent="0.2"/>
    <row r="99839" ht="14.25" customHeight="1" x14ac:dyDescent="0.2"/>
    <row r="99841" ht="14.25" customHeight="1" x14ac:dyDescent="0.2"/>
    <row r="99843" ht="14.25" customHeight="1" x14ac:dyDescent="0.2"/>
    <row r="99845" ht="14.25" customHeight="1" x14ac:dyDescent="0.2"/>
    <row r="99847" ht="14.25" customHeight="1" x14ac:dyDescent="0.2"/>
    <row r="99849" ht="14.25" customHeight="1" x14ac:dyDescent="0.2"/>
    <row r="99851" ht="14.25" customHeight="1" x14ac:dyDescent="0.2"/>
    <row r="99853" ht="14.25" customHeight="1" x14ac:dyDescent="0.2"/>
    <row r="99855" ht="14.25" customHeight="1" x14ac:dyDescent="0.2"/>
    <row r="99857" ht="14.25" customHeight="1" x14ac:dyDescent="0.2"/>
    <row r="99859" ht="14.25" customHeight="1" x14ac:dyDescent="0.2"/>
    <row r="99861" ht="14.25" customHeight="1" x14ac:dyDescent="0.2"/>
    <row r="99863" ht="14.25" customHeight="1" x14ac:dyDescent="0.2"/>
    <row r="99865" ht="14.25" customHeight="1" x14ac:dyDescent="0.2"/>
    <row r="99867" ht="14.25" customHeight="1" x14ac:dyDescent="0.2"/>
    <row r="99869" ht="14.25" customHeight="1" x14ac:dyDescent="0.2"/>
    <row r="99871" ht="14.25" customHeight="1" x14ac:dyDescent="0.2"/>
    <row r="99873" ht="14.25" customHeight="1" x14ac:dyDescent="0.2"/>
    <row r="99875" ht="14.25" customHeight="1" x14ac:dyDescent="0.2"/>
    <row r="99877" ht="14.25" customHeight="1" x14ac:dyDescent="0.2"/>
    <row r="99879" ht="14.25" customHeight="1" x14ac:dyDescent="0.2"/>
    <row r="99881" ht="14.25" customHeight="1" x14ac:dyDescent="0.2"/>
    <row r="99883" ht="14.25" customHeight="1" x14ac:dyDescent="0.2"/>
    <row r="99885" ht="14.25" customHeight="1" x14ac:dyDescent="0.2"/>
    <row r="99887" ht="14.25" customHeight="1" x14ac:dyDescent="0.2"/>
    <row r="99889" ht="14.25" customHeight="1" x14ac:dyDescent="0.2"/>
    <row r="99891" ht="14.25" customHeight="1" x14ac:dyDescent="0.2"/>
    <row r="99893" ht="14.25" customHeight="1" x14ac:dyDescent="0.2"/>
    <row r="99895" ht="14.25" customHeight="1" x14ac:dyDescent="0.2"/>
    <row r="99897" ht="14.25" customHeight="1" x14ac:dyDescent="0.2"/>
    <row r="99899" ht="14.25" customHeight="1" x14ac:dyDescent="0.2"/>
    <row r="99901" ht="14.25" customHeight="1" x14ac:dyDescent="0.2"/>
    <row r="99903" ht="14.25" customHeight="1" x14ac:dyDescent="0.2"/>
    <row r="99905" ht="14.25" customHeight="1" x14ac:dyDescent="0.2"/>
    <row r="99907" ht="14.25" customHeight="1" x14ac:dyDescent="0.2"/>
    <row r="99909" ht="14.25" customHeight="1" x14ac:dyDescent="0.2"/>
    <row r="99911" ht="14.25" customHeight="1" x14ac:dyDescent="0.2"/>
    <row r="99913" ht="14.25" customHeight="1" x14ac:dyDescent="0.2"/>
    <row r="99915" ht="14.25" customHeight="1" x14ac:dyDescent="0.2"/>
    <row r="99917" ht="14.25" customHeight="1" x14ac:dyDescent="0.2"/>
    <row r="99919" ht="14.25" customHeight="1" x14ac:dyDescent="0.2"/>
    <row r="99921" ht="14.25" customHeight="1" x14ac:dyDescent="0.2"/>
    <row r="99923" ht="14.25" customHeight="1" x14ac:dyDescent="0.2"/>
    <row r="99925" ht="14.25" customHeight="1" x14ac:dyDescent="0.2"/>
    <row r="99927" ht="14.25" customHeight="1" x14ac:dyDescent="0.2"/>
    <row r="99929" ht="14.25" customHeight="1" x14ac:dyDescent="0.2"/>
    <row r="99931" ht="14.25" customHeight="1" x14ac:dyDescent="0.2"/>
    <row r="99933" ht="14.25" customHeight="1" x14ac:dyDescent="0.2"/>
    <row r="99935" ht="14.25" customHeight="1" x14ac:dyDescent="0.2"/>
    <row r="99937" ht="14.25" customHeight="1" x14ac:dyDescent="0.2"/>
    <row r="99939" ht="14.25" customHeight="1" x14ac:dyDescent="0.2"/>
    <row r="99941" ht="14.25" customHeight="1" x14ac:dyDescent="0.2"/>
    <row r="99943" ht="14.25" customHeight="1" x14ac:dyDescent="0.2"/>
    <row r="99945" ht="14.25" customHeight="1" x14ac:dyDescent="0.2"/>
    <row r="99947" ht="14.25" customHeight="1" x14ac:dyDescent="0.2"/>
    <row r="99949" ht="14.25" customHeight="1" x14ac:dyDescent="0.2"/>
    <row r="99951" ht="14.25" customHeight="1" x14ac:dyDescent="0.2"/>
    <row r="99953" ht="14.25" customHeight="1" x14ac:dyDescent="0.2"/>
    <row r="99955" ht="14.25" customHeight="1" x14ac:dyDescent="0.2"/>
    <row r="99957" ht="14.25" customHeight="1" x14ac:dyDescent="0.2"/>
    <row r="99959" ht="14.25" customHeight="1" x14ac:dyDescent="0.2"/>
    <row r="99961" ht="14.25" customHeight="1" x14ac:dyDescent="0.2"/>
    <row r="99963" ht="14.25" customHeight="1" x14ac:dyDescent="0.2"/>
    <row r="99965" ht="14.25" customHeight="1" x14ac:dyDescent="0.2"/>
    <row r="99967" ht="14.25" customHeight="1" x14ac:dyDescent="0.2"/>
    <row r="99969" ht="14.25" customHeight="1" x14ac:dyDescent="0.2"/>
    <row r="99971" ht="14.25" customHeight="1" x14ac:dyDescent="0.2"/>
    <row r="99973" ht="14.25" customHeight="1" x14ac:dyDescent="0.2"/>
    <row r="99975" ht="14.25" customHeight="1" x14ac:dyDescent="0.2"/>
    <row r="99977" ht="14.25" customHeight="1" x14ac:dyDescent="0.2"/>
    <row r="99979" ht="14.25" customHeight="1" x14ac:dyDescent="0.2"/>
    <row r="99981" ht="14.25" customHeight="1" x14ac:dyDescent="0.2"/>
    <row r="99983" ht="14.25" customHeight="1" x14ac:dyDescent="0.2"/>
    <row r="99985" ht="14.25" customHeight="1" x14ac:dyDescent="0.2"/>
    <row r="99987" ht="14.25" customHeight="1" x14ac:dyDescent="0.2"/>
    <row r="99989" ht="14.25" customHeight="1" x14ac:dyDescent="0.2"/>
    <row r="99991" ht="14.25" customHeight="1" x14ac:dyDescent="0.2"/>
    <row r="99993" ht="14.25" customHeight="1" x14ac:dyDescent="0.2"/>
    <row r="99995" ht="14.25" customHeight="1" x14ac:dyDescent="0.2"/>
    <row r="99997" ht="14.25" customHeight="1" x14ac:dyDescent="0.2"/>
    <row r="99999" ht="14.25" customHeight="1" x14ac:dyDescent="0.2"/>
    <row r="100001" ht="14.25" customHeight="1" x14ac:dyDescent="0.2"/>
    <row r="100003" ht="14.25" customHeight="1" x14ac:dyDescent="0.2"/>
    <row r="100005" ht="14.25" customHeight="1" x14ac:dyDescent="0.2"/>
    <row r="100007" ht="14.25" customHeight="1" x14ac:dyDescent="0.2"/>
    <row r="100009" ht="14.25" customHeight="1" x14ac:dyDescent="0.2"/>
    <row r="100011" ht="14.25" customHeight="1" x14ac:dyDescent="0.2"/>
    <row r="100013" ht="14.25" customHeight="1" x14ac:dyDescent="0.2"/>
    <row r="100015" ht="14.25" customHeight="1" x14ac:dyDescent="0.2"/>
    <row r="100017" ht="14.25" customHeight="1" x14ac:dyDescent="0.2"/>
    <row r="100019" ht="14.25" customHeight="1" x14ac:dyDescent="0.2"/>
    <row r="100021" ht="14.25" customHeight="1" x14ac:dyDescent="0.2"/>
    <row r="100023" ht="14.25" customHeight="1" x14ac:dyDescent="0.2"/>
    <row r="100025" ht="14.25" customHeight="1" x14ac:dyDescent="0.2"/>
    <row r="100027" ht="14.25" customHeight="1" x14ac:dyDescent="0.2"/>
    <row r="100029" ht="14.25" customHeight="1" x14ac:dyDescent="0.2"/>
    <row r="100031" ht="14.25" customHeight="1" x14ac:dyDescent="0.2"/>
    <row r="100033" ht="14.25" customHeight="1" x14ac:dyDescent="0.2"/>
    <row r="100035" ht="14.25" customHeight="1" x14ac:dyDescent="0.2"/>
    <row r="100037" ht="14.25" customHeight="1" x14ac:dyDescent="0.2"/>
    <row r="100039" ht="14.25" customHeight="1" x14ac:dyDescent="0.2"/>
    <row r="100041" ht="14.25" customHeight="1" x14ac:dyDescent="0.2"/>
    <row r="100043" ht="14.25" customHeight="1" x14ac:dyDescent="0.2"/>
    <row r="100045" ht="14.25" customHeight="1" x14ac:dyDescent="0.2"/>
    <row r="100047" ht="14.25" customHeight="1" x14ac:dyDescent="0.2"/>
    <row r="100049" ht="14.25" customHeight="1" x14ac:dyDescent="0.2"/>
    <row r="100051" ht="14.25" customHeight="1" x14ac:dyDescent="0.2"/>
    <row r="100053" ht="14.25" customHeight="1" x14ac:dyDescent="0.2"/>
    <row r="100055" ht="14.25" customHeight="1" x14ac:dyDescent="0.2"/>
    <row r="100057" ht="14.25" customHeight="1" x14ac:dyDescent="0.2"/>
    <row r="100059" ht="14.25" customHeight="1" x14ac:dyDescent="0.2"/>
    <row r="100061" ht="14.25" customHeight="1" x14ac:dyDescent="0.2"/>
    <row r="100063" ht="14.25" customHeight="1" x14ac:dyDescent="0.2"/>
    <row r="100065" ht="14.25" customHeight="1" x14ac:dyDescent="0.2"/>
    <row r="100067" ht="14.25" customHeight="1" x14ac:dyDescent="0.2"/>
    <row r="100069" ht="14.25" customHeight="1" x14ac:dyDescent="0.2"/>
    <row r="100071" ht="14.25" customHeight="1" x14ac:dyDescent="0.2"/>
    <row r="100073" ht="14.25" customHeight="1" x14ac:dyDescent="0.2"/>
    <row r="100075" ht="14.25" customHeight="1" x14ac:dyDescent="0.2"/>
    <row r="100077" ht="14.25" customHeight="1" x14ac:dyDescent="0.2"/>
    <row r="100079" ht="14.25" customHeight="1" x14ac:dyDescent="0.2"/>
    <row r="100081" ht="14.25" customHeight="1" x14ac:dyDescent="0.2"/>
    <row r="100083" ht="14.25" customHeight="1" x14ac:dyDescent="0.2"/>
    <row r="100085" ht="14.25" customHeight="1" x14ac:dyDescent="0.2"/>
    <row r="100087" ht="14.25" customHeight="1" x14ac:dyDescent="0.2"/>
    <row r="100089" ht="14.25" customHeight="1" x14ac:dyDescent="0.2"/>
    <row r="100091" ht="14.25" customHeight="1" x14ac:dyDescent="0.2"/>
    <row r="100093" ht="14.25" customHeight="1" x14ac:dyDescent="0.2"/>
    <row r="100095" ht="14.25" customHeight="1" x14ac:dyDescent="0.2"/>
    <row r="100097" ht="14.25" customHeight="1" x14ac:dyDescent="0.2"/>
    <row r="100099" ht="14.25" customHeight="1" x14ac:dyDescent="0.2"/>
    <row r="100101" ht="14.25" customHeight="1" x14ac:dyDescent="0.2"/>
    <row r="100103" ht="14.25" customHeight="1" x14ac:dyDescent="0.2"/>
    <row r="100105" ht="14.25" customHeight="1" x14ac:dyDescent="0.2"/>
    <row r="100107" ht="14.25" customHeight="1" x14ac:dyDescent="0.2"/>
    <row r="100109" ht="14.25" customHeight="1" x14ac:dyDescent="0.2"/>
    <row r="100111" ht="14.25" customHeight="1" x14ac:dyDescent="0.2"/>
    <row r="100113" ht="14.25" customHeight="1" x14ac:dyDescent="0.2"/>
    <row r="100115" ht="14.25" customHeight="1" x14ac:dyDescent="0.2"/>
    <row r="100117" ht="14.25" customHeight="1" x14ac:dyDescent="0.2"/>
    <row r="100119" ht="14.25" customHeight="1" x14ac:dyDescent="0.2"/>
    <row r="100121" ht="14.25" customHeight="1" x14ac:dyDescent="0.2"/>
    <row r="100123" ht="14.25" customHeight="1" x14ac:dyDescent="0.2"/>
    <row r="100125" ht="14.25" customHeight="1" x14ac:dyDescent="0.2"/>
    <row r="100127" ht="14.25" customHeight="1" x14ac:dyDescent="0.2"/>
    <row r="100129" ht="14.25" customHeight="1" x14ac:dyDescent="0.2"/>
    <row r="100131" ht="14.25" customHeight="1" x14ac:dyDescent="0.2"/>
    <row r="100133" ht="14.25" customHeight="1" x14ac:dyDescent="0.2"/>
    <row r="100135" ht="14.25" customHeight="1" x14ac:dyDescent="0.2"/>
    <row r="100137" ht="14.25" customHeight="1" x14ac:dyDescent="0.2"/>
    <row r="100139" ht="14.25" customHeight="1" x14ac:dyDescent="0.2"/>
    <row r="100141" ht="14.25" customHeight="1" x14ac:dyDescent="0.2"/>
    <row r="100143" ht="14.25" customHeight="1" x14ac:dyDescent="0.2"/>
    <row r="100145" ht="14.25" customHeight="1" x14ac:dyDescent="0.2"/>
    <row r="100147" ht="14.25" customHeight="1" x14ac:dyDescent="0.2"/>
    <row r="100149" ht="14.25" customHeight="1" x14ac:dyDescent="0.2"/>
    <row r="100151" ht="14.25" customHeight="1" x14ac:dyDescent="0.2"/>
    <row r="100153" ht="14.25" customHeight="1" x14ac:dyDescent="0.2"/>
    <row r="100155" ht="14.25" customHeight="1" x14ac:dyDescent="0.2"/>
    <row r="100157" ht="14.25" customHeight="1" x14ac:dyDescent="0.2"/>
    <row r="100159" ht="14.25" customHeight="1" x14ac:dyDescent="0.2"/>
    <row r="100161" ht="14.25" customHeight="1" x14ac:dyDescent="0.2"/>
    <row r="100163" ht="14.25" customHeight="1" x14ac:dyDescent="0.2"/>
    <row r="100165" ht="14.25" customHeight="1" x14ac:dyDescent="0.2"/>
    <row r="100167" ht="14.25" customHeight="1" x14ac:dyDescent="0.2"/>
    <row r="100169" ht="14.25" customHeight="1" x14ac:dyDescent="0.2"/>
    <row r="100171" ht="14.25" customHeight="1" x14ac:dyDescent="0.2"/>
    <row r="100173" ht="14.25" customHeight="1" x14ac:dyDescent="0.2"/>
    <row r="100175" ht="14.25" customHeight="1" x14ac:dyDescent="0.2"/>
    <row r="100177" ht="14.25" customHeight="1" x14ac:dyDescent="0.2"/>
    <row r="100179" ht="14.25" customHeight="1" x14ac:dyDescent="0.2"/>
    <row r="100181" ht="14.25" customHeight="1" x14ac:dyDescent="0.2"/>
    <row r="100183" ht="14.25" customHeight="1" x14ac:dyDescent="0.2"/>
    <row r="100185" ht="14.25" customHeight="1" x14ac:dyDescent="0.2"/>
    <row r="100187" ht="14.25" customHeight="1" x14ac:dyDescent="0.2"/>
    <row r="100189" ht="14.25" customHeight="1" x14ac:dyDescent="0.2"/>
    <row r="100191" ht="14.25" customHeight="1" x14ac:dyDescent="0.2"/>
    <row r="100193" ht="14.25" customHeight="1" x14ac:dyDescent="0.2"/>
    <row r="100195" ht="14.25" customHeight="1" x14ac:dyDescent="0.2"/>
    <row r="100197" ht="14.25" customHeight="1" x14ac:dyDescent="0.2"/>
    <row r="100199" ht="14.25" customHeight="1" x14ac:dyDescent="0.2"/>
    <row r="100201" ht="14.25" customHeight="1" x14ac:dyDescent="0.2"/>
    <row r="100203" ht="14.25" customHeight="1" x14ac:dyDescent="0.2"/>
    <row r="100205" ht="14.25" customHeight="1" x14ac:dyDescent="0.2"/>
    <row r="100207" ht="14.25" customHeight="1" x14ac:dyDescent="0.2"/>
    <row r="100209" ht="14.25" customHeight="1" x14ac:dyDescent="0.2"/>
    <row r="100211" ht="14.25" customHeight="1" x14ac:dyDescent="0.2"/>
    <row r="100213" ht="14.25" customHeight="1" x14ac:dyDescent="0.2"/>
    <row r="100215" ht="14.25" customHeight="1" x14ac:dyDescent="0.2"/>
    <row r="100217" ht="14.25" customHeight="1" x14ac:dyDescent="0.2"/>
    <row r="100219" ht="14.25" customHeight="1" x14ac:dyDescent="0.2"/>
    <row r="100221" ht="14.25" customHeight="1" x14ac:dyDescent="0.2"/>
    <row r="100223" ht="14.25" customHeight="1" x14ac:dyDescent="0.2"/>
    <row r="100225" ht="14.25" customHeight="1" x14ac:dyDescent="0.2"/>
    <row r="100227" ht="14.25" customHeight="1" x14ac:dyDescent="0.2"/>
    <row r="100229" ht="14.25" customHeight="1" x14ac:dyDescent="0.2"/>
    <row r="100231" ht="14.25" customHeight="1" x14ac:dyDescent="0.2"/>
    <row r="100233" ht="14.25" customHeight="1" x14ac:dyDescent="0.2"/>
    <row r="100235" ht="14.25" customHeight="1" x14ac:dyDescent="0.2"/>
    <row r="100237" ht="14.25" customHeight="1" x14ac:dyDescent="0.2"/>
    <row r="100239" ht="14.25" customHeight="1" x14ac:dyDescent="0.2"/>
    <row r="100241" ht="14.25" customHeight="1" x14ac:dyDescent="0.2"/>
    <row r="100243" ht="14.25" customHeight="1" x14ac:dyDescent="0.2"/>
    <row r="100245" ht="14.25" customHeight="1" x14ac:dyDescent="0.2"/>
    <row r="100247" ht="14.25" customHeight="1" x14ac:dyDescent="0.2"/>
    <row r="100249" ht="14.25" customHeight="1" x14ac:dyDescent="0.2"/>
    <row r="100251" ht="14.25" customHeight="1" x14ac:dyDescent="0.2"/>
    <row r="100253" ht="14.25" customHeight="1" x14ac:dyDescent="0.2"/>
    <row r="100255" ht="14.25" customHeight="1" x14ac:dyDescent="0.2"/>
    <row r="100257" ht="14.25" customHeight="1" x14ac:dyDescent="0.2"/>
    <row r="100259" ht="14.25" customHeight="1" x14ac:dyDescent="0.2"/>
    <row r="100261" ht="14.25" customHeight="1" x14ac:dyDescent="0.2"/>
    <row r="100263" ht="14.25" customHeight="1" x14ac:dyDescent="0.2"/>
    <row r="100265" ht="14.25" customHeight="1" x14ac:dyDescent="0.2"/>
    <row r="100267" ht="14.25" customHeight="1" x14ac:dyDescent="0.2"/>
    <row r="100269" ht="14.25" customHeight="1" x14ac:dyDescent="0.2"/>
    <row r="100271" ht="14.25" customHeight="1" x14ac:dyDescent="0.2"/>
    <row r="100273" ht="14.25" customHeight="1" x14ac:dyDescent="0.2"/>
    <row r="100275" ht="14.25" customHeight="1" x14ac:dyDescent="0.2"/>
    <row r="100277" ht="14.25" customHeight="1" x14ac:dyDescent="0.2"/>
    <row r="100279" ht="14.25" customHeight="1" x14ac:dyDescent="0.2"/>
    <row r="100281" ht="14.25" customHeight="1" x14ac:dyDescent="0.2"/>
    <row r="100283" ht="14.25" customHeight="1" x14ac:dyDescent="0.2"/>
    <row r="100285" ht="14.25" customHeight="1" x14ac:dyDescent="0.2"/>
    <row r="100287" ht="14.25" customHeight="1" x14ac:dyDescent="0.2"/>
    <row r="100289" ht="14.25" customHeight="1" x14ac:dyDescent="0.2"/>
    <row r="100291" ht="14.25" customHeight="1" x14ac:dyDescent="0.2"/>
    <row r="100293" ht="14.25" customHeight="1" x14ac:dyDescent="0.2"/>
    <row r="100295" ht="14.25" customHeight="1" x14ac:dyDescent="0.2"/>
    <row r="100297" ht="14.25" customHeight="1" x14ac:dyDescent="0.2"/>
    <row r="100299" ht="14.25" customHeight="1" x14ac:dyDescent="0.2"/>
    <row r="100301" ht="14.25" customHeight="1" x14ac:dyDescent="0.2"/>
    <row r="100303" ht="14.25" customHeight="1" x14ac:dyDescent="0.2"/>
    <row r="100305" ht="14.25" customHeight="1" x14ac:dyDescent="0.2"/>
    <row r="100307" ht="14.25" customHeight="1" x14ac:dyDescent="0.2"/>
    <row r="100309" ht="14.25" customHeight="1" x14ac:dyDescent="0.2"/>
    <row r="100311" ht="14.25" customHeight="1" x14ac:dyDescent="0.2"/>
    <row r="100313" ht="14.25" customHeight="1" x14ac:dyDescent="0.2"/>
    <row r="100315" ht="14.25" customHeight="1" x14ac:dyDescent="0.2"/>
    <row r="100317" ht="14.25" customHeight="1" x14ac:dyDescent="0.2"/>
    <row r="100319" ht="14.25" customHeight="1" x14ac:dyDescent="0.2"/>
    <row r="100321" ht="14.25" customHeight="1" x14ac:dyDescent="0.2"/>
    <row r="100323" ht="14.25" customHeight="1" x14ac:dyDescent="0.2"/>
    <row r="100325" ht="14.25" customHeight="1" x14ac:dyDescent="0.2"/>
    <row r="100327" ht="14.25" customHeight="1" x14ac:dyDescent="0.2"/>
    <row r="100329" ht="14.25" customHeight="1" x14ac:dyDescent="0.2"/>
    <row r="100331" ht="14.25" customHeight="1" x14ac:dyDescent="0.2"/>
    <row r="100333" ht="14.25" customHeight="1" x14ac:dyDescent="0.2"/>
    <row r="100335" ht="14.25" customHeight="1" x14ac:dyDescent="0.2"/>
    <row r="100337" ht="14.25" customHeight="1" x14ac:dyDescent="0.2"/>
    <row r="100339" ht="14.25" customHeight="1" x14ac:dyDescent="0.2"/>
    <row r="100341" ht="14.25" customHeight="1" x14ac:dyDescent="0.2"/>
    <row r="100343" ht="14.25" customHeight="1" x14ac:dyDescent="0.2"/>
    <row r="100345" ht="14.25" customHeight="1" x14ac:dyDescent="0.2"/>
    <row r="100347" ht="14.25" customHeight="1" x14ac:dyDescent="0.2"/>
    <row r="100349" ht="14.25" customHeight="1" x14ac:dyDescent="0.2"/>
    <row r="100351" ht="14.25" customHeight="1" x14ac:dyDescent="0.2"/>
    <row r="100353" ht="14.25" customHeight="1" x14ac:dyDescent="0.2"/>
    <row r="100355" ht="14.25" customHeight="1" x14ac:dyDescent="0.2"/>
    <row r="100357" ht="14.25" customHeight="1" x14ac:dyDescent="0.2"/>
    <row r="100359" ht="14.25" customHeight="1" x14ac:dyDescent="0.2"/>
    <row r="100361" ht="14.25" customHeight="1" x14ac:dyDescent="0.2"/>
    <row r="100363" ht="14.25" customHeight="1" x14ac:dyDescent="0.2"/>
    <row r="100365" ht="14.25" customHeight="1" x14ac:dyDescent="0.2"/>
    <row r="100367" ht="14.25" customHeight="1" x14ac:dyDescent="0.2"/>
    <row r="100369" ht="14.25" customHeight="1" x14ac:dyDescent="0.2"/>
    <row r="100371" ht="14.25" customHeight="1" x14ac:dyDescent="0.2"/>
    <row r="100373" ht="14.25" customHeight="1" x14ac:dyDescent="0.2"/>
    <row r="100375" ht="14.25" customHeight="1" x14ac:dyDescent="0.2"/>
    <row r="100377" ht="14.25" customHeight="1" x14ac:dyDescent="0.2"/>
    <row r="100379" ht="14.25" customHeight="1" x14ac:dyDescent="0.2"/>
    <row r="100381" ht="14.25" customHeight="1" x14ac:dyDescent="0.2"/>
    <row r="100383" ht="14.25" customHeight="1" x14ac:dyDescent="0.2"/>
    <row r="100385" ht="14.25" customHeight="1" x14ac:dyDescent="0.2"/>
    <row r="100387" ht="14.25" customHeight="1" x14ac:dyDescent="0.2"/>
    <row r="100389" ht="14.25" customHeight="1" x14ac:dyDescent="0.2"/>
    <row r="100391" ht="14.25" customHeight="1" x14ac:dyDescent="0.2"/>
    <row r="100393" ht="14.25" customHeight="1" x14ac:dyDescent="0.2"/>
    <row r="100395" ht="14.25" customHeight="1" x14ac:dyDescent="0.2"/>
    <row r="100397" ht="14.25" customHeight="1" x14ac:dyDescent="0.2"/>
    <row r="100399" ht="14.25" customHeight="1" x14ac:dyDescent="0.2"/>
    <row r="100401" ht="14.25" customHeight="1" x14ac:dyDescent="0.2"/>
    <row r="100403" ht="14.25" customHeight="1" x14ac:dyDescent="0.2"/>
    <row r="100405" ht="14.25" customHeight="1" x14ac:dyDescent="0.2"/>
    <row r="100407" ht="14.25" customHeight="1" x14ac:dyDescent="0.2"/>
    <row r="100409" ht="14.25" customHeight="1" x14ac:dyDescent="0.2"/>
    <row r="100411" ht="14.25" customHeight="1" x14ac:dyDescent="0.2"/>
    <row r="100413" ht="14.25" customHeight="1" x14ac:dyDescent="0.2"/>
    <row r="100415" ht="14.25" customHeight="1" x14ac:dyDescent="0.2"/>
    <row r="100417" ht="14.25" customHeight="1" x14ac:dyDescent="0.2"/>
    <row r="100419" ht="14.25" customHeight="1" x14ac:dyDescent="0.2"/>
    <row r="100421" ht="14.25" customHeight="1" x14ac:dyDescent="0.2"/>
    <row r="100423" ht="14.25" customHeight="1" x14ac:dyDescent="0.2"/>
    <row r="100425" ht="14.25" customHeight="1" x14ac:dyDescent="0.2"/>
    <row r="100427" ht="14.25" customHeight="1" x14ac:dyDescent="0.2"/>
    <row r="100429" ht="14.25" customHeight="1" x14ac:dyDescent="0.2"/>
    <row r="100431" ht="14.25" customHeight="1" x14ac:dyDescent="0.2"/>
    <row r="100433" ht="14.25" customHeight="1" x14ac:dyDescent="0.2"/>
    <row r="100435" ht="14.25" customHeight="1" x14ac:dyDescent="0.2"/>
    <row r="100437" ht="14.25" customHeight="1" x14ac:dyDescent="0.2"/>
    <row r="100439" ht="14.25" customHeight="1" x14ac:dyDescent="0.2"/>
    <row r="100441" ht="14.25" customHeight="1" x14ac:dyDescent="0.2"/>
    <row r="100443" ht="14.25" customHeight="1" x14ac:dyDescent="0.2"/>
    <row r="100445" ht="14.25" customHeight="1" x14ac:dyDescent="0.2"/>
    <row r="100447" ht="14.25" customHeight="1" x14ac:dyDescent="0.2"/>
    <row r="100449" ht="14.25" customHeight="1" x14ac:dyDescent="0.2"/>
    <row r="100451" ht="14.25" customHeight="1" x14ac:dyDescent="0.2"/>
    <row r="100453" ht="14.25" customHeight="1" x14ac:dyDescent="0.2"/>
    <row r="100455" ht="14.25" customHeight="1" x14ac:dyDescent="0.2"/>
    <row r="100457" ht="14.25" customHeight="1" x14ac:dyDescent="0.2"/>
    <row r="100459" ht="14.25" customHeight="1" x14ac:dyDescent="0.2"/>
    <row r="100461" ht="14.25" customHeight="1" x14ac:dyDescent="0.2"/>
    <row r="100463" ht="14.25" customHeight="1" x14ac:dyDescent="0.2"/>
    <row r="100465" ht="14.25" customHeight="1" x14ac:dyDescent="0.2"/>
    <row r="100467" ht="14.25" customHeight="1" x14ac:dyDescent="0.2"/>
    <row r="100469" ht="14.25" customHeight="1" x14ac:dyDescent="0.2"/>
    <row r="100471" ht="14.25" customHeight="1" x14ac:dyDescent="0.2"/>
    <row r="100473" ht="14.25" customHeight="1" x14ac:dyDescent="0.2"/>
    <row r="100475" ht="14.25" customHeight="1" x14ac:dyDescent="0.2"/>
    <row r="100477" ht="14.25" customHeight="1" x14ac:dyDescent="0.2"/>
    <row r="100479" ht="14.25" customHeight="1" x14ac:dyDescent="0.2"/>
    <row r="100481" ht="14.25" customHeight="1" x14ac:dyDescent="0.2"/>
    <row r="100483" ht="14.25" customHeight="1" x14ac:dyDescent="0.2"/>
    <row r="100485" ht="14.25" customHeight="1" x14ac:dyDescent="0.2"/>
    <row r="100487" ht="14.25" customHeight="1" x14ac:dyDescent="0.2"/>
    <row r="100489" ht="14.25" customHeight="1" x14ac:dyDescent="0.2"/>
    <row r="100491" ht="14.25" customHeight="1" x14ac:dyDescent="0.2"/>
    <row r="100493" ht="14.25" customHeight="1" x14ac:dyDescent="0.2"/>
    <row r="100495" ht="14.25" customHeight="1" x14ac:dyDescent="0.2"/>
    <row r="100497" ht="14.25" customHeight="1" x14ac:dyDescent="0.2"/>
    <row r="100499" ht="14.25" customHeight="1" x14ac:dyDescent="0.2"/>
    <row r="100501" ht="14.25" customHeight="1" x14ac:dyDescent="0.2"/>
    <row r="100503" ht="14.25" customHeight="1" x14ac:dyDescent="0.2"/>
    <row r="100505" ht="14.25" customHeight="1" x14ac:dyDescent="0.2"/>
    <row r="100507" ht="14.25" customHeight="1" x14ac:dyDescent="0.2"/>
    <row r="100509" ht="14.25" customHeight="1" x14ac:dyDescent="0.2"/>
    <row r="100511" ht="14.25" customHeight="1" x14ac:dyDescent="0.2"/>
    <row r="100513" ht="14.25" customHeight="1" x14ac:dyDescent="0.2"/>
    <row r="100515" ht="14.25" customHeight="1" x14ac:dyDescent="0.2"/>
    <row r="100517" ht="14.25" customHeight="1" x14ac:dyDescent="0.2"/>
    <row r="100519" ht="14.25" customHeight="1" x14ac:dyDescent="0.2"/>
    <row r="100521" ht="14.25" customHeight="1" x14ac:dyDescent="0.2"/>
    <row r="100523" ht="14.25" customHeight="1" x14ac:dyDescent="0.2"/>
    <row r="100525" ht="14.25" customHeight="1" x14ac:dyDescent="0.2"/>
    <row r="100527" ht="14.25" customHeight="1" x14ac:dyDescent="0.2"/>
    <row r="100529" ht="14.25" customHeight="1" x14ac:dyDescent="0.2"/>
    <row r="100531" ht="14.25" customHeight="1" x14ac:dyDescent="0.2"/>
    <row r="100533" ht="14.25" customHeight="1" x14ac:dyDescent="0.2"/>
    <row r="100535" ht="14.25" customHeight="1" x14ac:dyDescent="0.2"/>
    <row r="100537" ht="14.25" customHeight="1" x14ac:dyDescent="0.2"/>
    <row r="100539" ht="14.25" customHeight="1" x14ac:dyDescent="0.2"/>
    <row r="100541" ht="14.25" customHeight="1" x14ac:dyDescent="0.2"/>
    <row r="100543" ht="14.25" customHeight="1" x14ac:dyDescent="0.2"/>
    <row r="100545" ht="14.25" customHeight="1" x14ac:dyDescent="0.2"/>
    <row r="100547" ht="14.25" customHeight="1" x14ac:dyDescent="0.2"/>
    <row r="100549" ht="14.25" customHeight="1" x14ac:dyDescent="0.2"/>
    <row r="100551" ht="14.25" customHeight="1" x14ac:dyDescent="0.2"/>
    <row r="100553" ht="14.25" customHeight="1" x14ac:dyDescent="0.2"/>
    <row r="100555" ht="14.25" customHeight="1" x14ac:dyDescent="0.2"/>
    <row r="100557" ht="14.25" customHeight="1" x14ac:dyDescent="0.2"/>
    <row r="100559" ht="14.25" customHeight="1" x14ac:dyDescent="0.2"/>
    <row r="100561" ht="14.25" customHeight="1" x14ac:dyDescent="0.2"/>
    <row r="100563" ht="14.25" customHeight="1" x14ac:dyDescent="0.2"/>
    <row r="100565" ht="14.25" customHeight="1" x14ac:dyDescent="0.2"/>
    <row r="100567" ht="14.25" customHeight="1" x14ac:dyDescent="0.2"/>
    <row r="100569" ht="14.25" customHeight="1" x14ac:dyDescent="0.2"/>
    <row r="100571" ht="14.25" customHeight="1" x14ac:dyDescent="0.2"/>
    <row r="100573" ht="14.25" customHeight="1" x14ac:dyDescent="0.2"/>
    <row r="100575" ht="14.25" customHeight="1" x14ac:dyDescent="0.2"/>
    <row r="100577" ht="14.25" customHeight="1" x14ac:dyDescent="0.2"/>
    <row r="100579" ht="14.25" customHeight="1" x14ac:dyDescent="0.2"/>
    <row r="100581" ht="14.25" customHeight="1" x14ac:dyDescent="0.2"/>
    <row r="100583" ht="14.25" customHeight="1" x14ac:dyDescent="0.2"/>
    <row r="100585" ht="14.25" customHeight="1" x14ac:dyDescent="0.2"/>
    <row r="100587" ht="14.25" customHeight="1" x14ac:dyDescent="0.2"/>
    <row r="100589" ht="14.25" customHeight="1" x14ac:dyDescent="0.2"/>
    <row r="100591" ht="14.25" customHeight="1" x14ac:dyDescent="0.2"/>
    <row r="100593" ht="14.25" customHeight="1" x14ac:dyDescent="0.2"/>
    <row r="100595" ht="14.25" customHeight="1" x14ac:dyDescent="0.2"/>
    <row r="100597" ht="14.25" customHeight="1" x14ac:dyDescent="0.2"/>
    <row r="100599" ht="14.25" customHeight="1" x14ac:dyDescent="0.2"/>
    <row r="100601" ht="14.25" customHeight="1" x14ac:dyDescent="0.2"/>
    <row r="100603" ht="14.25" customHeight="1" x14ac:dyDescent="0.2"/>
    <row r="100605" ht="14.25" customHeight="1" x14ac:dyDescent="0.2"/>
    <row r="100607" ht="14.25" customHeight="1" x14ac:dyDescent="0.2"/>
    <row r="100609" ht="14.25" customHeight="1" x14ac:dyDescent="0.2"/>
    <row r="100611" ht="14.25" customHeight="1" x14ac:dyDescent="0.2"/>
    <row r="100613" ht="14.25" customHeight="1" x14ac:dyDescent="0.2"/>
    <row r="100615" ht="14.25" customHeight="1" x14ac:dyDescent="0.2"/>
    <row r="100617" ht="14.25" customHeight="1" x14ac:dyDescent="0.2"/>
    <row r="100619" ht="14.25" customHeight="1" x14ac:dyDescent="0.2"/>
    <row r="100621" ht="14.25" customHeight="1" x14ac:dyDescent="0.2"/>
    <row r="100623" ht="14.25" customHeight="1" x14ac:dyDescent="0.2"/>
    <row r="100625" ht="14.25" customHeight="1" x14ac:dyDescent="0.2"/>
    <row r="100627" ht="14.25" customHeight="1" x14ac:dyDescent="0.2"/>
    <row r="100629" ht="14.25" customHeight="1" x14ac:dyDescent="0.2"/>
    <row r="100631" ht="14.25" customHeight="1" x14ac:dyDescent="0.2"/>
    <row r="100633" ht="14.25" customHeight="1" x14ac:dyDescent="0.2"/>
    <row r="100635" ht="14.25" customHeight="1" x14ac:dyDescent="0.2"/>
    <row r="100637" ht="14.25" customHeight="1" x14ac:dyDescent="0.2"/>
    <row r="100639" ht="14.25" customHeight="1" x14ac:dyDescent="0.2"/>
    <row r="100641" ht="14.25" customHeight="1" x14ac:dyDescent="0.2"/>
    <row r="100643" ht="14.25" customHeight="1" x14ac:dyDescent="0.2"/>
    <row r="100645" ht="14.25" customHeight="1" x14ac:dyDescent="0.2"/>
    <row r="100647" ht="14.25" customHeight="1" x14ac:dyDescent="0.2"/>
    <row r="100649" ht="14.25" customHeight="1" x14ac:dyDescent="0.2"/>
    <row r="100651" ht="14.25" customHeight="1" x14ac:dyDescent="0.2"/>
    <row r="100653" ht="14.25" customHeight="1" x14ac:dyDescent="0.2"/>
    <row r="100655" ht="14.25" customHeight="1" x14ac:dyDescent="0.2"/>
    <row r="100657" ht="14.25" customHeight="1" x14ac:dyDescent="0.2"/>
    <row r="100659" ht="14.25" customHeight="1" x14ac:dyDescent="0.2"/>
    <row r="100661" ht="14.25" customHeight="1" x14ac:dyDescent="0.2"/>
    <row r="100663" ht="14.25" customHeight="1" x14ac:dyDescent="0.2"/>
    <row r="100665" ht="14.25" customHeight="1" x14ac:dyDescent="0.2"/>
    <row r="100667" ht="14.25" customHeight="1" x14ac:dyDescent="0.2"/>
    <row r="100669" ht="14.25" customHeight="1" x14ac:dyDescent="0.2"/>
    <row r="100671" ht="14.25" customHeight="1" x14ac:dyDescent="0.2"/>
    <row r="100673" ht="14.25" customHeight="1" x14ac:dyDescent="0.2"/>
    <row r="100675" ht="14.25" customHeight="1" x14ac:dyDescent="0.2"/>
    <row r="100677" ht="14.25" customHeight="1" x14ac:dyDescent="0.2"/>
    <row r="100679" ht="14.25" customHeight="1" x14ac:dyDescent="0.2"/>
    <row r="100681" ht="14.25" customHeight="1" x14ac:dyDescent="0.2"/>
    <row r="100683" ht="14.25" customHeight="1" x14ac:dyDescent="0.2"/>
    <row r="100685" ht="14.25" customHeight="1" x14ac:dyDescent="0.2"/>
    <row r="100687" ht="14.25" customHeight="1" x14ac:dyDescent="0.2"/>
    <row r="100689" ht="14.25" customHeight="1" x14ac:dyDescent="0.2"/>
    <row r="100691" ht="14.25" customHeight="1" x14ac:dyDescent="0.2"/>
    <row r="100693" ht="14.25" customHeight="1" x14ac:dyDescent="0.2"/>
    <row r="100695" ht="14.25" customHeight="1" x14ac:dyDescent="0.2"/>
    <row r="100697" ht="14.25" customHeight="1" x14ac:dyDescent="0.2"/>
    <row r="100699" ht="14.25" customHeight="1" x14ac:dyDescent="0.2"/>
    <row r="100701" ht="14.25" customHeight="1" x14ac:dyDescent="0.2"/>
    <row r="100703" ht="14.25" customHeight="1" x14ac:dyDescent="0.2"/>
    <row r="100705" ht="14.25" customHeight="1" x14ac:dyDescent="0.2"/>
    <row r="100707" ht="14.25" customHeight="1" x14ac:dyDescent="0.2"/>
    <row r="100709" ht="14.25" customHeight="1" x14ac:dyDescent="0.2"/>
    <row r="100711" ht="14.25" customHeight="1" x14ac:dyDescent="0.2"/>
    <row r="100713" ht="14.25" customHeight="1" x14ac:dyDescent="0.2"/>
    <row r="100715" ht="14.25" customHeight="1" x14ac:dyDescent="0.2"/>
    <row r="100717" ht="14.25" customHeight="1" x14ac:dyDescent="0.2"/>
    <row r="100719" ht="14.25" customHeight="1" x14ac:dyDescent="0.2"/>
    <row r="100721" ht="14.25" customHeight="1" x14ac:dyDescent="0.2"/>
    <row r="100723" ht="14.25" customHeight="1" x14ac:dyDescent="0.2"/>
    <row r="100725" ht="14.25" customHeight="1" x14ac:dyDescent="0.2"/>
    <row r="100727" ht="14.25" customHeight="1" x14ac:dyDescent="0.2"/>
    <row r="100729" ht="14.25" customHeight="1" x14ac:dyDescent="0.2"/>
    <row r="100731" ht="14.25" customHeight="1" x14ac:dyDescent="0.2"/>
    <row r="100733" ht="14.25" customHeight="1" x14ac:dyDescent="0.2"/>
    <row r="100735" ht="14.25" customHeight="1" x14ac:dyDescent="0.2"/>
    <row r="100737" ht="14.25" customHeight="1" x14ac:dyDescent="0.2"/>
    <row r="100739" ht="14.25" customHeight="1" x14ac:dyDescent="0.2"/>
    <row r="100741" ht="14.25" customHeight="1" x14ac:dyDescent="0.2"/>
    <row r="100743" ht="14.25" customHeight="1" x14ac:dyDescent="0.2"/>
    <row r="100745" ht="14.25" customHeight="1" x14ac:dyDescent="0.2"/>
    <row r="100747" ht="14.25" customHeight="1" x14ac:dyDescent="0.2"/>
    <row r="100749" ht="14.25" customHeight="1" x14ac:dyDescent="0.2"/>
    <row r="100751" ht="14.25" customHeight="1" x14ac:dyDescent="0.2"/>
    <row r="100753" ht="14.25" customHeight="1" x14ac:dyDescent="0.2"/>
    <row r="100755" ht="14.25" customHeight="1" x14ac:dyDescent="0.2"/>
    <row r="100757" ht="14.25" customHeight="1" x14ac:dyDescent="0.2"/>
    <row r="100759" ht="14.25" customHeight="1" x14ac:dyDescent="0.2"/>
    <row r="100761" ht="14.25" customHeight="1" x14ac:dyDescent="0.2"/>
    <row r="100763" ht="14.25" customHeight="1" x14ac:dyDescent="0.2"/>
    <row r="100765" ht="14.25" customHeight="1" x14ac:dyDescent="0.2"/>
    <row r="100767" ht="14.25" customHeight="1" x14ac:dyDescent="0.2"/>
    <row r="100769" ht="14.25" customHeight="1" x14ac:dyDescent="0.2"/>
    <row r="100771" ht="14.25" customHeight="1" x14ac:dyDescent="0.2"/>
    <row r="100773" ht="14.25" customHeight="1" x14ac:dyDescent="0.2"/>
    <row r="100775" ht="14.25" customHeight="1" x14ac:dyDescent="0.2"/>
    <row r="100777" ht="14.25" customHeight="1" x14ac:dyDescent="0.2"/>
    <row r="100779" ht="14.25" customHeight="1" x14ac:dyDescent="0.2"/>
    <row r="100781" ht="14.25" customHeight="1" x14ac:dyDescent="0.2"/>
    <row r="100783" ht="14.25" customHeight="1" x14ac:dyDescent="0.2"/>
    <row r="100785" ht="14.25" customHeight="1" x14ac:dyDescent="0.2"/>
    <row r="100787" ht="14.25" customHeight="1" x14ac:dyDescent="0.2"/>
    <row r="100789" ht="14.25" customHeight="1" x14ac:dyDescent="0.2"/>
    <row r="100791" ht="14.25" customHeight="1" x14ac:dyDescent="0.2"/>
    <row r="100793" ht="14.25" customHeight="1" x14ac:dyDescent="0.2"/>
    <row r="100795" ht="14.25" customHeight="1" x14ac:dyDescent="0.2"/>
    <row r="100797" ht="14.25" customHeight="1" x14ac:dyDescent="0.2"/>
    <row r="100799" ht="14.25" customHeight="1" x14ac:dyDescent="0.2"/>
    <row r="100801" ht="14.25" customHeight="1" x14ac:dyDescent="0.2"/>
    <row r="100803" ht="14.25" customHeight="1" x14ac:dyDescent="0.2"/>
    <row r="100805" ht="14.25" customHeight="1" x14ac:dyDescent="0.2"/>
    <row r="100807" ht="14.25" customHeight="1" x14ac:dyDescent="0.2"/>
    <row r="100809" ht="14.25" customHeight="1" x14ac:dyDescent="0.2"/>
    <row r="100811" ht="14.25" customHeight="1" x14ac:dyDescent="0.2"/>
    <row r="100813" ht="14.25" customHeight="1" x14ac:dyDescent="0.2"/>
    <row r="100815" ht="14.25" customHeight="1" x14ac:dyDescent="0.2"/>
    <row r="100817" ht="14.25" customHeight="1" x14ac:dyDescent="0.2"/>
    <row r="100819" ht="14.25" customHeight="1" x14ac:dyDescent="0.2"/>
    <row r="100821" ht="14.25" customHeight="1" x14ac:dyDescent="0.2"/>
    <row r="100823" ht="14.25" customHeight="1" x14ac:dyDescent="0.2"/>
    <row r="100825" ht="14.25" customHeight="1" x14ac:dyDescent="0.2"/>
    <row r="100827" ht="14.25" customHeight="1" x14ac:dyDescent="0.2"/>
    <row r="100829" ht="14.25" customHeight="1" x14ac:dyDescent="0.2"/>
    <row r="100831" ht="14.25" customHeight="1" x14ac:dyDescent="0.2"/>
    <row r="100833" ht="14.25" customHeight="1" x14ac:dyDescent="0.2"/>
    <row r="100835" ht="14.25" customHeight="1" x14ac:dyDescent="0.2"/>
    <row r="100837" ht="14.25" customHeight="1" x14ac:dyDescent="0.2"/>
    <row r="100839" ht="14.25" customHeight="1" x14ac:dyDescent="0.2"/>
    <row r="100841" ht="14.25" customHeight="1" x14ac:dyDescent="0.2"/>
    <row r="100843" ht="14.25" customHeight="1" x14ac:dyDescent="0.2"/>
    <row r="100845" ht="14.25" customHeight="1" x14ac:dyDescent="0.2"/>
    <row r="100847" ht="14.25" customHeight="1" x14ac:dyDescent="0.2"/>
    <row r="100849" ht="14.25" customHeight="1" x14ac:dyDescent="0.2"/>
    <row r="100851" ht="14.25" customHeight="1" x14ac:dyDescent="0.2"/>
    <row r="100853" ht="14.25" customHeight="1" x14ac:dyDescent="0.2"/>
    <row r="100855" ht="14.25" customHeight="1" x14ac:dyDescent="0.2"/>
    <row r="100857" ht="14.25" customHeight="1" x14ac:dyDescent="0.2"/>
    <row r="100859" ht="14.25" customHeight="1" x14ac:dyDescent="0.2"/>
    <row r="100861" ht="14.25" customHeight="1" x14ac:dyDescent="0.2"/>
    <row r="100863" ht="14.25" customHeight="1" x14ac:dyDescent="0.2"/>
    <row r="100865" ht="14.25" customHeight="1" x14ac:dyDescent="0.2"/>
    <row r="100867" ht="14.25" customHeight="1" x14ac:dyDescent="0.2"/>
    <row r="100869" ht="14.25" customHeight="1" x14ac:dyDescent="0.2"/>
    <row r="100871" ht="14.25" customHeight="1" x14ac:dyDescent="0.2"/>
    <row r="100873" ht="14.25" customHeight="1" x14ac:dyDescent="0.2"/>
    <row r="100875" ht="14.25" customHeight="1" x14ac:dyDescent="0.2"/>
    <row r="100877" ht="14.25" customHeight="1" x14ac:dyDescent="0.2"/>
    <row r="100879" ht="14.25" customHeight="1" x14ac:dyDescent="0.2"/>
    <row r="100881" ht="14.25" customHeight="1" x14ac:dyDescent="0.2"/>
    <row r="100883" ht="14.25" customHeight="1" x14ac:dyDescent="0.2"/>
    <row r="100885" ht="14.25" customHeight="1" x14ac:dyDescent="0.2"/>
    <row r="100887" ht="14.25" customHeight="1" x14ac:dyDescent="0.2"/>
    <row r="100889" ht="14.25" customHeight="1" x14ac:dyDescent="0.2"/>
    <row r="100891" ht="14.25" customHeight="1" x14ac:dyDescent="0.2"/>
    <row r="100893" ht="14.25" customHeight="1" x14ac:dyDescent="0.2"/>
    <row r="100895" ht="14.25" customHeight="1" x14ac:dyDescent="0.2"/>
    <row r="100897" ht="14.25" customHeight="1" x14ac:dyDescent="0.2"/>
    <row r="100899" ht="14.25" customHeight="1" x14ac:dyDescent="0.2"/>
    <row r="100901" ht="14.25" customHeight="1" x14ac:dyDescent="0.2"/>
    <row r="100903" ht="14.25" customHeight="1" x14ac:dyDescent="0.2"/>
    <row r="100905" ht="14.25" customHeight="1" x14ac:dyDescent="0.2"/>
    <row r="100907" ht="14.25" customHeight="1" x14ac:dyDescent="0.2"/>
    <row r="100909" ht="14.25" customHeight="1" x14ac:dyDescent="0.2"/>
    <row r="100911" ht="14.25" customHeight="1" x14ac:dyDescent="0.2"/>
    <row r="100913" ht="14.25" customHeight="1" x14ac:dyDescent="0.2"/>
    <row r="100915" ht="14.25" customHeight="1" x14ac:dyDescent="0.2"/>
    <row r="100917" ht="14.25" customHeight="1" x14ac:dyDescent="0.2"/>
    <row r="100919" ht="14.25" customHeight="1" x14ac:dyDescent="0.2"/>
    <row r="100921" ht="14.25" customHeight="1" x14ac:dyDescent="0.2"/>
    <row r="100923" ht="14.25" customHeight="1" x14ac:dyDescent="0.2"/>
    <row r="100925" ht="14.25" customHeight="1" x14ac:dyDescent="0.2"/>
    <row r="100927" ht="14.25" customHeight="1" x14ac:dyDescent="0.2"/>
    <row r="100929" ht="14.25" customHeight="1" x14ac:dyDescent="0.2"/>
    <row r="100931" ht="14.25" customHeight="1" x14ac:dyDescent="0.2"/>
    <row r="100933" ht="14.25" customHeight="1" x14ac:dyDescent="0.2"/>
    <row r="100935" ht="14.25" customHeight="1" x14ac:dyDescent="0.2"/>
    <row r="100937" ht="14.25" customHeight="1" x14ac:dyDescent="0.2"/>
    <row r="100939" ht="14.25" customHeight="1" x14ac:dyDescent="0.2"/>
    <row r="100941" ht="14.25" customHeight="1" x14ac:dyDescent="0.2"/>
    <row r="100943" ht="14.25" customHeight="1" x14ac:dyDescent="0.2"/>
    <row r="100945" ht="14.25" customHeight="1" x14ac:dyDescent="0.2"/>
    <row r="100947" ht="14.25" customHeight="1" x14ac:dyDescent="0.2"/>
    <row r="100949" ht="14.25" customHeight="1" x14ac:dyDescent="0.2"/>
    <row r="100951" ht="14.25" customHeight="1" x14ac:dyDescent="0.2"/>
    <row r="100953" ht="14.25" customHeight="1" x14ac:dyDescent="0.2"/>
    <row r="100955" ht="14.25" customHeight="1" x14ac:dyDescent="0.2"/>
    <row r="100957" ht="14.25" customHeight="1" x14ac:dyDescent="0.2"/>
    <row r="100959" ht="14.25" customHeight="1" x14ac:dyDescent="0.2"/>
    <row r="100961" ht="14.25" customHeight="1" x14ac:dyDescent="0.2"/>
    <row r="100963" ht="14.25" customHeight="1" x14ac:dyDescent="0.2"/>
    <row r="100965" ht="14.25" customHeight="1" x14ac:dyDescent="0.2"/>
    <row r="100967" ht="14.25" customHeight="1" x14ac:dyDescent="0.2"/>
    <row r="100969" ht="14.25" customHeight="1" x14ac:dyDescent="0.2"/>
    <row r="100971" ht="14.25" customHeight="1" x14ac:dyDescent="0.2"/>
    <row r="100973" ht="14.25" customHeight="1" x14ac:dyDescent="0.2"/>
    <row r="100975" ht="14.25" customHeight="1" x14ac:dyDescent="0.2"/>
    <row r="100977" ht="14.25" customHeight="1" x14ac:dyDescent="0.2"/>
    <row r="100979" ht="14.25" customHeight="1" x14ac:dyDescent="0.2"/>
    <row r="100981" ht="14.25" customHeight="1" x14ac:dyDescent="0.2"/>
    <row r="100983" ht="14.25" customHeight="1" x14ac:dyDescent="0.2"/>
    <row r="100985" ht="14.25" customHeight="1" x14ac:dyDescent="0.2"/>
    <row r="100987" ht="14.25" customHeight="1" x14ac:dyDescent="0.2"/>
    <row r="100989" ht="14.25" customHeight="1" x14ac:dyDescent="0.2"/>
    <row r="100991" ht="14.25" customHeight="1" x14ac:dyDescent="0.2"/>
    <row r="100993" ht="14.25" customHeight="1" x14ac:dyDescent="0.2"/>
    <row r="100995" ht="14.25" customHeight="1" x14ac:dyDescent="0.2"/>
    <row r="100997" ht="14.25" customHeight="1" x14ac:dyDescent="0.2"/>
    <row r="100999" ht="14.25" customHeight="1" x14ac:dyDescent="0.2"/>
    <row r="101001" ht="14.25" customHeight="1" x14ac:dyDescent="0.2"/>
    <row r="101003" ht="14.25" customHeight="1" x14ac:dyDescent="0.2"/>
    <row r="101005" ht="14.25" customHeight="1" x14ac:dyDescent="0.2"/>
    <row r="101007" ht="14.25" customHeight="1" x14ac:dyDescent="0.2"/>
    <row r="101009" ht="14.25" customHeight="1" x14ac:dyDescent="0.2"/>
    <row r="101011" ht="14.25" customHeight="1" x14ac:dyDescent="0.2"/>
    <row r="101013" ht="14.25" customHeight="1" x14ac:dyDescent="0.2"/>
    <row r="101015" ht="14.25" customHeight="1" x14ac:dyDescent="0.2"/>
    <row r="101017" ht="14.25" customHeight="1" x14ac:dyDescent="0.2"/>
    <row r="101019" ht="14.25" customHeight="1" x14ac:dyDescent="0.2"/>
    <row r="101021" ht="14.25" customHeight="1" x14ac:dyDescent="0.2"/>
    <row r="101023" ht="14.25" customHeight="1" x14ac:dyDescent="0.2"/>
    <row r="101025" ht="14.25" customHeight="1" x14ac:dyDescent="0.2"/>
    <row r="101027" ht="14.25" customHeight="1" x14ac:dyDescent="0.2"/>
    <row r="101029" ht="14.25" customHeight="1" x14ac:dyDescent="0.2"/>
    <row r="101031" ht="14.25" customHeight="1" x14ac:dyDescent="0.2"/>
    <row r="101033" ht="14.25" customHeight="1" x14ac:dyDescent="0.2"/>
    <row r="101035" ht="14.25" customHeight="1" x14ac:dyDescent="0.2"/>
    <row r="101037" ht="14.25" customHeight="1" x14ac:dyDescent="0.2"/>
    <row r="101039" ht="14.25" customHeight="1" x14ac:dyDescent="0.2"/>
    <row r="101041" ht="14.25" customHeight="1" x14ac:dyDescent="0.2"/>
    <row r="101043" ht="14.25" customHeight="1" x14ac:dyDescent="0.2"/>
    <row r="101045" ht="14.25" customHeight="1" x14ac:dyDescent="0.2"/>
    <row r="101047" ht="14.25" customHeight="1" x14ac:dyDescent="0.2"/>
    <row r="101049" ht="14.25" customHeight="1" x14ac:dyDescent="0.2"/>
    <row r="101051" ht="14.25" customHeight="1" x14ac:dyDescent="0.2"/>
    <row r="101053" ht="14.25" customHeight="1" x14ac:dyDescent="0.2"/>
    <row r="101055" ht="14.25" customHeight="1" x14ac:dyDescent="0.2"/>
    <row r="101057" ht="14.25" customHeight="1" x14ac:dyDescent="0.2"/>
    <row r="101059" ht="14.25" customHeight="1" x14ac:dyDescent="0.2"/>
    <row r="101061" ht="14.25" customHeight="1" x14ac:dyDescent="0.2"/>
    <row r="101063" ht="14.25" customHeight="1" x14ac:dyDescent="0.2"/>
    <row r="101065" ht="14.25" customHeight="1" x14ac:dyDescent="0.2"/>
    <row r="101067" ht="14.25" customHeight="1" x14ac:dyDescent="0.2"/>
    <row r="101069" ht="14.25" customHeight="1" x14ac:dyDescent="0.2"/>
    <row r="101071" ht="14.25" customHeight="1" x14ac:dyDescent="0.2"/>
    <row r="101073" ht="14.25" customHeight="1" x14ac:dyDescent="0.2"/>
    <row r="101075" ht="14.25" customHeight="1" x14ac:dyDescent="0.2"/>
    <row r="101077" ht="14.25" customHeight="1" x14ac:dyDescent="0.2"/>
    <row r="101079" ht="14.25" customHeight="1" x14ac:dyDescent="0.2"/>
    <row r="101081" ht="14.25" customHeight="1" x14ac:dyDescent="0.2"/>
    <row r="101083" ht="14.25" customHeight="1" x14ac:dyDescent="0.2"/>
    <row r="101085" ht="14.25" customHeight="1" x14ac:dyDescent="0.2"/>
    <row r="101087" ht="14.25" customHeight="1" x14ac:dyDescent="0.2"/>
    <row r="101089" ht="14.25" customHeight="1" x14ac:dyDescent="0.2"/>
    <row r="101091" ht="14.25" customHeight="1" x14ac:dyDescent="0.2"/>
    <row r="101093" ht="14.25" customHeight="1" x14ac:dyDescent="0.2"/>
    <row r="101095" ht="14.25" customHeight="1" x14ac:dyDescent="0.2"/>
    <row r="101097" ht="14.25" customHeight="1" x14ac:dyDescent="0.2"/>
    <row r="101099" ht="14.25" customHeight="1" x14ac:dyDescent="0.2"/>
    <row r="101101" ht="14.25" customHeight="1" x14ac:dyDescent="0.2"/>
    <row r="101103" ht="14.25" customHeight="1" x14ac:dyDescent="0.2"/>
    <row r="101105" ht="14.25" customHeight="1" x14ac:dyDescent="0.2"/>
    <row r="101107" ht="14.25" customHeight="1" x14ac:dyDescent="0.2"/>
    <row r="101109" ht="14.25" customHeight="1" x14ac:dyDescent="0.2"/>
    <row r="101111" ht="14.25" customHeight="1" x14ac:dyDescent="0.2"/>
    <row r="101113" ht="14.25" customHeight="1" x14ac:dyDescent="0.2"/>
    <row r="101115" ht="14.25" customHeight="1" x14ac:dyDescent="0.2"/>
    <row r="101117" ht="14.25" customHeight="1" x14ac:dyDescent="0.2"/>
    <row r="101119" ht="14.25" customHeight="1" x14ac:dyDescent="0.2"/>
    <row r="101121" ht="14.25" customHeight="1" x14ac:dyDescent="0.2"/>
    <row r="101123" ht="14.25" customHeight="1" x14ac:dyDescent="0.2"/>
    <row r="101125" ht="14.25" customHeight="1" x14ac:dyDescent="0.2"/>
    <row r="101127" ht="14.25" customHeight="1" x14ac:dyDescent="0.2"/>
    <row r="101129" ht="14.25" customHeight="1" x14ac:dyDescent="0.2"/>
    <row r="101131" ht="14.25" customHeight="1" x14ac:dyDescent="0.2"/>
    <row r="101133" ht="14.25" customHeight="1" x14ac:dyDescent="0.2"/>
    <row r="101135" ht="14.25" customHeight="1" x14ac:dyDescent="0.2"/>
    <row r="101137" ht="14.25" customHeight="1" x14ac:dyDescent="0.2"/>
    <row r="101139" ht="14.25" customHeight="1" x14ac:dyDescent="0.2"/>
    <row r="101141" ht="14.25" customHeight="1" x14ac:dyDescent="0.2"/>
    <row r="101143" ht="14.25" customHeight="1" x14ac:dyDescent="0.2"/>
    <row r="101145" ht="14.25" customHeight="1" x14ac:dyDescent="0.2"/>
    <row r="101147" ht="14.25" customHeight="1" x14ac:dyDescent="0.2"/>
    <row r="101149" ht="14.25" customHeight="1" x14ac:dyDescent="0.2"/>
    <row r="101151" ht="14.25" customHeight="1" x14ac:dyDescent="0.2"/>
    <row r="101153" ht="14.25" customHeight="1" x14ac:dyDescent="0.2"/>
    <row r="101155" ht="14.25" customHeight="1" x14ac:dyDescent="0.2"/>
    <row r="101157" ht="14.25" customHeight="1" x14ac:dyDescent="0.2"/>
    <row r="101159" ht="14.25" customHeight="1" x14ac:dyDescent="0.2"/>
    <row r="101161" ht="14.25" customHeight="1" x14ac:dyDescent="0.2"/>
    <row r="101163" ht="14.25" customHeight="1" x14ac:dyDescent="0.2"/>
    <row r="101165" ht="14.25" customHeight="1" x14ac:dyDescent="0.2"/>
    <row r="101167" ht="14.25" customHeight="1" x14ac:dyDescent="0.2"/>
    <row r="101169" ht="14.25" customHeight="1" x14ac:dyDescent="0.2"/>
    <row r="101171" ht="14.25" customHeight="1" x14ac:dyDescent="0.2"/>
    <row r="101173" ht="14.25" customHeight="1" x14ac:dyDescent="0.2"/>
    <row r="101175" ht="14.25" customHeight="1" x14ac:dyDescent="0.2"/>
    <row r="101177" ht="14.25" customHeight="1" x14ac:dyDescent="0.2"/>
    <row r="101179" ht="14.25" customHeight="1" x14ac:dyDescent="0.2"/>
    <row r="101181" ht="14.25" customHeight="1" x14ac:dyDescent="0.2"/>
    <row r="101183" ht="14.25" customHeight="1" x14ac:dyDescent="0.2"/>
    <row r="101185" ht="14.25" customHeight="1" x14ac:dyDescent="0.2"/>
    <row r="101187" ht="14.25" customHeight="1" x14ac:dyDescent="0.2"/>
    <row r="101189" ht="14.25" customHeight="1" x14ac:dyDescent="0.2"/>
    <row r="101191" ht="14.25" customHeight="1" x14ac:dyDescent="0.2"/>
    <row r="101193" ht="14.25" customHeight="1" x14ac:dyDescent="0.2"/>
    <row r="101195" ht="14.25" customHeight="1" x14ac:dyDescent="0.2"/>
    <row r="101197" ht="14.25" customHeight="1" x14ac:dyDescent="0.2"/>
    <row r="101199" ht="14.25" customHeight="1" x14ac:dyDescent="0.2"/>
    <row r="101201" ht="14.25" customHeight="1" x14ac:dyDescent="0.2"/>
    <row r="101203" ht="14.25" customHeight="1" x14ac:dyDescent="0.2"/>
    <row r="101205" ht="14.25" customHeight="1" x14ac:dyDescent="0.2"/>
    <row r="101207" ht="14.25" customHeight="1" x14ac:dyDescent="0.2"/>
    <row r="101209" ht="14.25" customHeight="1" x14ac:dyDescent="0.2"/>
    <row r="101211" ht="14.25" customHeight="1" x14ac:dyDescent="0.2"/>
    <row r="101213" ht="14.25" customHeight="1" x14ac:dyDescent="0.2"/>
    <row r="101215" ht="14.25" customHeight="1" x14ac:dyDescent="0.2"/>
    <row r="101217" ht="14.25" customHeight="1" x14ac:dyDescent="0.2"/>
    <row r="101219" ht="14.25" customHeight="1" x14ac:dyDescent="0.2"/>
    <row r="101221" ht="14.25" customHeight="1" x14ac:dyDescent="0.2"/>
    <row r="101223" ht="14.25" customHeight="1" x14ac:dyDescent="0.2"/>
    <row r="101225" ht="14.25" customHeight="1" x14ac:dyDescent="0.2"/>
    <row r="101227" ht="14.25" customHeight="1" x14ac:dyDescent="0.2"/>
    <row r="101229" ht="14.25" customHeight="1" x14ac:dyDescent="0.2"/>
    <row r="101231" ht="14.25" customHeight="1" x14ac:dyDescent="0.2"/>
    <row r="101233" ht="14.25" customHeight="1" x14ac:dyDescent="0.2"/>
    <row r="101235" ht="14.25" customHeight="1" x14ac:dyDescent="0.2"/>
    <row r="101237" ht="14.25" customHeight="1" x14ac:dyDescent="0.2"/>
    <row r="101239" ht="14.25" customHeight="1" x14ac:dyDescent="0.2"/>
    <row r="101241" ht="14.25" customHeight="1" x14ac:dyDescent="0.2"/>
    <row r="101243" ht="14.25" customHeight="1" x14ac:dyDescent="0.2"/>
    <row r="101245" ht="14.25" customHeight="1" x14ac:dyDescent="0.2"/>
    <row r="101247" ht="14.25" customHeight="1" x14ac:dyDescent="0.2"/>
    <row r="101249" ht="14.25" customHeight="1" x14ac:dyDescent="0.2"/>
    <row r="101251" ht="14.25" customHeight="1" x14ac:dyDescent="0.2"/>
    <row r="101253" ht="14.25" customHeight="1" x14ac:dyDescent="0.2"/>
    <row r="101255" ht="14.25" customHeight="1" x14ac:dyDescent="0.2"/>
    <row r="101257" ht="14.25" customHeight="1" x14ac:dyDescent="0.2"/>
    <row r="101259" ht="14.25" customHeight="1" x14ac:dyDescent="0.2"/>
    <row r="101261" ht="14.25" customHeight="1" x14ac:dyDescent="0.2"/>
    <row r="101263" ht="14.25" customHeight="1" x14ac:dyDescent="0.2"/>
    <row r="101265" ht="14.25" customHeight="1" x14ac:dyDescent="0.2"/>
    <row r="101267" ht="14.25" customHeight="1" x14ac:dyDescent="0.2"/>
    <row r="101269" ht="14.25" customHeight="1" x14ac:dyDescent="0.2"/>
    <row r="101271" ht="14.25" customHeight="1" x14ac:dyDescent="0.2"/>
    <row r="101273" ht="14.25" customHeight="1" x14ac:dyDescent="0.2"/>
    <row r="101275" ht="14.25" customHeight="1" x14ac:dyDescent="0.2"/>
    <row r="101277" ht="14.25" customHeight="1" x14ac:dyDescent="0.2"/>
    <row r="101279" ht="14.25" customHeight="1" x14ac:dyDescent="0.2"/>
    <row r="101281" ht="14.25" customHeight="1" x14ac:dyDescent="0.2"/>
    <row r="101283" ht="14.25" customHeight="1" x14ac:dyDescent="0.2"/>
    <row r="101285" ht="14.25" customHeight="1" x14ac:dyDescent="0.2"/>
    <row r="101287" ht="14.25" customHeight="1" x14ac:dyDescent="0.2"/>
    <row r="101289" ht="14.25" customHeight="1" x14ac:dyDescent="0.2"/>
    <row r="101291" ht="14.25" customHeight="1" x14ac:dyDescent="0.2"/>
    <row r="101293" ht="14.25" customHeight="1" x14ac:dyDescent="0.2"/>
    <row r="101295" ht="14.25" customHeight="1" x14ac:dyDescent="0.2"/>
    <row r="101297" ht="14.25" customHeight="1" x14ac:dyDescent="0.2"/>
    <row r="101299" ht="14.25" customHeight="1" x14ac:dyDescent="0.2"/>
    <row r="101301" ht="14.25" customHeight="1" x14ac:dyDescent="0.2"/>
    <row r="101303" ht="14.25" customHeight="1" x14ac:dyDescent="0.2"/>
    <row r="101305" ht="14.25" customHeight="1" x14ac:dyDescent="0.2"/>
    <row r="101307" ht="14.25" customHeight="1" x14ac:dyDescent="0.2"/>
    <row r="101309" ht="14.25" customHeight="1" x14ac:dyDescent="0.2"/>
    <row r="101311" ht="14.25" customHeight="1" x14ac:dyDescent="0.2"/>
    <row r="101313" ht="14.25" customHeight="1" x14ac:dyDescent="0.2"/>
    <row r="101315" ht="14.25" customHeight="1" x14ac:dyDescent="0.2"/>
    <row r="101317" ht="14.25" customHeight="1" x14ac:dyDescent="0.2"/>
    <row r="101319" ht="14.25" customHeight="1" x14ac:dyDescent="0.2"/>
    <row r="101321" ht="14.25" customHeight="1" x14ac:dyDescent="0.2"/>
    <row r="101323" ht="14.25" customHeight="1" x14ac:dyDescent="0.2"/>
    <row r="101325" ht="14.25" customHeight="1" x14ac:dyDescent="0.2"/>
    <row r="101327" ht="14.25" customHeight="1" x14ac:dyDescent="0.2"/>
    <row r="101329" ht="14.25" customHeight="1" x14ac:dyDescent="0.2"/>
    <row r="101331" ht="14.25" customHeight="1" x14ac:dyDescent="0.2"/>
    <row r="101333" ht="14.25" customHeight="1" x14ac:dyDescent="0.2"/>
    <row r="101335" ht="14.25" customHeight="1" x14ac:dyDescent="0.2"/>
    <row r="101337" ht="14.25" customHeight="1" x14ac:dyDescent="0.2"/>
    <row r="101339" ht="14.25" customHeight="1" x14ac:dyDescent="0.2"/>
    <row r="101341" ht="14.25" customHeight="1" x14ac:dyDescent="0.2"/>
    <row r="101343" ht="14.25" customHeight="1" x14ac:dyDescent="0.2"/>
    <row r="101345" ht="14.25" customHeight="1" x14ac:dyDescent="0.2"/>
    <row r="101347" ht="14.25" customHeight="1" x14ac:dyDescent="0.2"/>
    <row r="101349" ht="14.25" customHeight="1" x14ac:dyDescent="0.2"/>
    <row r="101351" ht="14.25" customHeight="1" x14ac:dyDescent="0.2"/>
    <row r="101353" ht="14.25" customHeight="1" x14ac:dyDescent="0.2"/>
    <row r="101355" ht="14.25" customHeight="1" x14ac:dyDescent="0.2"/>
    <row r="101357" ht="14.25" customHeight="1" x14ac:dyDescent="0.2"/>
    <row r="101359" ht="14.25" customHeight="1" x14ac:dyDescent="0.2"/>
    <row r="101361" ht="14.25" customHeight="1" x14ac:dyDescent="0.2"/>
    <row r="101363" ht="14.25" customHeight="1" x14ac:dyDescent="0.2"/>
    <row r="101365" ht="14.25" customHeight="1" x14ac:dyDescent="0.2"/>
    <row r="101367" ht="14.25" customHeight="1" x14ac:dyDescent="0.2"/>
    <row r="101369" ht="14.25" customHeight="1" x14ac:dyDescent="0.2"/>
    <row r="101371" ht="14.25" customHeight="1" x14ac:dyDescent="0.2"/>
    <row r="101373" ht="14.25" customHeight="1" x14ac:dyDescent="0.2"/>
    <row r="101375" ht="14.25" customHeight="1" x14ac:dyDescent="0.2"/>
    <row r="101377" ht="14.25" customHeight="1" x14ac:dyDescent="0.2"/>
    <row r="101379" ht="14.25" customHeight="1" x14ac:dyDescent="0.2"/>
    <row r="101381" ht="14.25" customHeight="1" x14ac:dyDescent="0.2"/>
    <row r="101383" ht="14.25" customHeight="1" x14ac:dyDescent="0.2"/>
    <row r="101385" ht="14.25" customHeight="1" x14ac:dyDescent="0.2"/>
    <row r="101387" ht="14.25" customHeight="1" x14ac:dyDescent="0.2"/>
    <row r="101389" ht="14.25" customHeight="1" x14ac:dyDescent="0.2"/>
    <row r="101391" ht="14.25" customHeight="1" x14ac:dyDescent="0.2"/>
    <row r="101393" ht="14.25" customHeight="1" x14ac:dyDescent="0.2"/>
    <row r="101395" ht="14.25" customHeight="1" x14ac:dyDescent="0.2"/>
    <row r="101397" ht="14.25" customHeight="1" x14ac:dyDescent="0.2"/>
    <row r="101399" ht="14.25" customHeight="1" x14ac:dyDescent="0.2"/>
    <row r="101401" ht="14.25" customHeight="1" x14ac:dyDescent="0.2"/>
    <row r="101403" ht="14.25" customHeight="1" x14ac:dyDescent="0.2"/>
    <row r="101405" ht="14.25" customHeight="1" x14ac:dyDescent="0.2"/>
    <row r="101407" ht="14.25" customHeight="1" x14ac:dyDescent="0.2"/>
    <row r="101409" ht="14.25" customHeight="1" x14ac:dyDescent="0.2"/>
    <row r="101411" ht="14.25" customHeight="1" x14ac:dyDescent="0.2"/>
    <row r="101413" ht="14.25" customHeight="1" x14ac:dyDescent="0.2"/>
    <row r="101415" ht="14.25" customHeight="1" x14ac:dyDescent="0.2"/>
    <row r="101417" ht="14.25" customHeight="1" x14ac:dyDescent="0.2"/>
    <row r="101419" ht="14.25" customHeight="1" x14ac:dyDescent="0.2"/>
    <row r="101421" ht="14.25" customHeight="1" x14ac:dyDescent="0.2"/>
    <row r="101423" ht="14.25" customHeight="1" x14ac:dyDescent="0.2"/>
    <row r="101425" ht="14.25" customHeight="1" x14ac:dyDescent="0.2"/>
    <row r="101427" ht="14.25" customHeight="1" x14ac:dyDescent="0.2"/>
    <row r="101429" ht="14.25" customHeight="1" x14ac:dyDescent="0.2"/>
    <row r="101431" ht="14.25" customHeight="1" x14ac:dyDescent="0.2"/>
    <row r="101433" ht="14.25" customHeight="1" x14ac:dyDescent="0.2"/>
    <row r="101435" ht="14.25" customHeight="1" x14ac:dyDescent="0.2"/>
    <row r="101437" ht="14.25" customHeight="1" x14ac:dyDescent="0.2"/>
    <row r="101439" ht="14.25" customHeight="1" x14ac:dyDescent="0.2"/>
    <row r="101441" ht="14.25" customHeight="1" x14ac:dyDescent="0.2"/>
    <row r="101443" ht="14.25" customHeight="1" x14ac:dyDescent="0.2"/>
    <row r="101445" ht="14.25" customHeight="1" x14ac:dyDescent="0.2"/>
    <row r="101447" ht="14.25" customHeight="1" x14ac:dyDescent="0.2"/>
    <row r="101449" ht="14.25" customHeight="1" x14ac:dyDescent="0.2"/>
    <row r="101451" ht="14.25" customHeight="1" x14ac:dyDescent="0.2"/>
    <row r="101453" ht="14.25" customHeight="1" x14ac:dyDescent="0.2"/>
    <row r="101455" ht="14.25" customHeight="1" x14ac:dyDescent="0.2"/>
    <row r="101457" ht="14.25" customHeight="1" x14ac:dyDescent="0.2"/>
    <row r="101459" ht="14.25" customHeight="1" x14ac:dyDescent="0.2"/>
    <row r="101461" ht="14.25" customHeight="1" x14ac:dyDescent="0.2"/>
    <row r="101463" ht="14.25" customHeight="1" x14ac:dyDescent="0.2"/>
    <row r="101465" ht="14.25" customHeight="1" x14ac:dyDescent="0.2"/>
    <row r="101467" ht="14.25" customHeight="1" x14ac:dyDescent="0.2"/>
    <row r="101469" ht="14.25" customHeight="1" x14ac:dyDescent="0.2"/>
    <row r="101471" ht="14.25" customHeight="1" x14ac:dyDescent="0.2"/>
    <row r="101473" ht="14.25" customHeight="1" x14ac:dyDescent="0.2"/>
    <row r="101475" ht="14.25" customHeight="1" x14ac:dyDescent="0.2"/>
    <row r="101477" ht="14.25" customHeight="1" x14ac:dyDescent="0.2"/>
    <row r="101479" ht="14.25" customHeight="1" x14ac:dyDescent="0.2"/>
    <row r="101481" ht="14.25" customHeight="1" x14ac:dyDescent="0.2"/>
    <row r="101483" ht="14.25" customHeight="1" x14ac:dyDescent="0.2"/>
    <row r="101485" ht="14.25" customHeight="1" x14ac:dyDescent="0.2"/>
    <row r="101487" ht="14.25" customHeight="1" x14ac:dyDescent="0.2"/>
    <row r="101489" ht="14.25" customHeight="1" x14ac:dyDescent="0.2"/>
    <row r="101491" ht="14.25" customHeight="1" x14ac:dyDescent="0.2"/>
    <row r="101493" ht="14.25" customHeight="1" x14ac:dyDescent="0.2"/>
    <row r="101495" ht="14.25" customHeight="1" x14ac:dyDescent="0.2"/>
    <row r="101497" ht="14.25" customHeight="1" x14ac:dyDescent="0.2"/>
    <row r="101499" ht="14.25" customHeight="1" x14ac:dyDescent="0.2"/>
    <row r="101501" ht="14.25" customHeight="1" x14ac:dyDescent="0.2"/>
    <row r="101503" ht="14.25" customHeight="1" x14ac:dyDescent="0.2"/>
    <row r="101505" ht="14.25" customHeight="1" x14ac:dyDescent="0.2"/>
    <row r="101507" ht="14.25" customHeight="1" x14ac:dyDescent="0.2"/>
    <row r="101509" ht="14.25" customHeight="1" x14ac:dyDescent="0.2"/>
    <row r="101511" ht="14.25" customHeight="1" x14ac:dyDescent="0.2"/>
    <row r="101513" ht="14.25" customHeight="1" x14ac:dyDescent="0.2"/>
    <row r="101515" ht="14.25" customHeight="1" x14ac:dyDescent="0.2"/>
    <row r="101517" ht="14.25" customHeight="1" x14ac:dyDescent="0.2"/>
    <row r="101519" ht="14.25" customHeight="1" x14ac:dyDescent="0.2"/>
    <row r="101521" ht="14.25" customHeight="1" x14ac:dyDescent="0.2"/>
    <row r="101523" ht="14.25" customHeight="1" x14ac:dyDescent="0.2"/>
    <row r="101525" ht="14.25" customHeight="1" x14ac:dyDescent="0.2"/>
    <row r="101527" ht="14.25" customHeight="1" x14ac:dyDescent="0.2"/>
    <row r="101529" ht="14.25" customHeight="1" x14ac:dyDescent="0.2"/>
    <row r="101531" ht="14.25" customHeight="1" x14ac:dyDescent="0.2"/>
    <row r="101533" ht="14.25" customHeight="1" x14ac:dyDescent="0.2"/>
    <row r="101535" ht="14.25" customHeight="1" x14ac:dyDescent="0.2"/>
    <row r="101537" ht="14.25" customHeight="1" x14ac:dyDescent="0.2"/>
    <row r="101539" ht="14.25" customHeight="1" x14ac:dyDescent="0.2"/>
    <row r="101541" ht="14.25" customHeight="1" x14ac:dyDescent="0.2"/>
    <row r="101543" ht="14.25" customHeight="1" x14ac:dyDescent="0.2"/>
    <row r="101545" ht="14.25" customHeight="1" x14ac:dyDescent="0.2"/>
    <row r="101547" ht="14.25" customHeight="1" x14ac:dyDescent="0.2"/>
    <row r="101549" ht="14.25" customHeight="1" x14ac:dyDescent="0.2"/>
    <row r="101551" ht="14.25" customHeight="1" x14ac:dyDescent="0.2"/>
    <row r="101553" ht="14.25" customHeight="1" x14ac:dyDescent="0.2"/>
    <row r="101555" ht="14.25" customHeight="1" x14ac:dyDescent="0.2"/>
    <row r="101557" ht="14.25" customHeight="1" x14ac:dyDescent="0.2"/>
    <row r="101559" ht="14.25" customHeight="1" x14ac:dyDescent="0.2"/>
    <row r="101561" ht="14.25" customHeight="1" x14ac:dyDescent="0.2"/>
    <row r="101563" ht="14.25" customHeight="1" x14ac:dyDescent="0.2"/>
    <row r="101565" ht="14.25" customHeight="1" x14ac:dyDescent="0.2"/>
    <row r="101567" ht="14.25" customHeight="1" x14ac:dyDescent="0.2"/>
    <row r="101569" ht="14.25" customHeight="1" x14ac:dyDescent="0.2"/>
    <row r="101571" ht="14.25" customHeight="1" x14ac:dyDescent="0.2"/>
    <row r="101573" ht="14.25" customHeight="1" x14ac:dyDescent="0.2"/>
    <row r="101575" ht="14.25" customHeight="1" x14ac:dyDescent="0.2"/>
    <row r="101577" ht="14.25" customHeight="1" x14ac:dyDescent="0.2"/>
    <row r="101579" ht="14.25" customHeight="1" x14ac:dyDescent="0.2"/>
    <row r="101581" ht="14.25" customHeight="1" x14ac:dyDescent="0.2"/>
    <row r="101583" ht="14.25" customHeight="1" x14ac:dyDescent="0.2"/>
    <row r="101585" ht="14.25" customHeight="1" x14ac:dyDescent="0.2"/>
    <row r="101587" ht="14.25" customHeight="1" x14ac:dyDescent="0.2"/>
    <row r="101589" ht="14.25" customHeight="1" x14ac:dyDescent="0.2"/>
    <row r="101591" ht="14.25" customHeight="1" x14ac:dyDescent="0.2"/>
    <row r="101593" ht="14.25" customHeight="1" x14ac:dyDescent="0.2"/>
    <row r="101595" ht="14.25" customHeight="1" x14ac:dyDescent="0.2"/>
    <row r="101597" ht="14.25" customHeight="1" x14ac:dyDescent="0.2"/>
    <row r="101599" ht="14.25" customHeight="1" x14ac:dyDescent="0.2"/>
    <row r="101601" ht="14.25" customHeight="1" x14ac:dyDescent="0.2"/>
    <row r="101603" ht="14.25" customHeight="1" x14ac:dyDescent="0.2"/>
    <row r="101605" ht="14.25" customHeight="1" x14ac:dyDescent="0.2"/>
    <row r="101607" ht="14.25" customHeight="1" x14ac:dyDescent="0.2"/>
    <row r="101609" ht="14.25" customHeight="1" x14ac:dyDescent="0.2"/>
    <row r="101611" ht="14.25" customHeight="1" x14ac:dyDescent="0.2"/>
    <row r="101613" ht="14.25" customHeight="1" x14ac:dyDescent="0.2"/>
    <row r="101615" ht="14.25" customHeight="1" x14ac:dyDescent="0.2"/>
    <row r="101617" ht="14.25" customHeight="1" x14ac:dyDescent="0.2"/>
    <row r="101619" ht="14.25" customHeight="1" x14ac:dyDescent="0.2"/>
    <row r="101621" ht="14.25" customHeight="1" x14ac:dyDescent="0.2"/>
    <row r="101623" ht="14.25" customHeight="1" x14ac:dyDescent="0.2"/>
    <row r="101625" ht="14.25" customHeight="1" x14ac:dyDescent="0.2"/>
    <row r="101627" ht="14.25" customHeight="1" x14ac:dyDescent="0.2"/>
    <row r="101629" ht="14.25" customHeight="1" x14ac:dyDescent="0.2"/>
    <row r="101631" ht="14.25" customHeight="1" x14ac:dyDescent="0.2"/>
    <row r="101633" ht="14.25" customHeight="1" x14ac:dyDescent="0.2"/>
    <row r="101635" ht="14.25" customHeight="1" x14ac:dyDescent="0.2"/>
    <row r="101637" ht="14.25" customHeight="1" x14ac:dyDescent="0.2"/>
    <row r="101639" ht="14.25" customHeight="1" x14ac:dyDescent="0.2"/>
    <row r="101641" ht="14.25" customHeight="1" x14ac:dyDescent="0.2"/>
    <row r="101643" ht="14.25" customHeight="1" x14ac:dyDescent="0.2"/>
    <row r="101645" ht="14.25" customHeight="1" x14ac:dyDescent="0.2"/>
    <row r="101647" ht="14.25" customHeight="1" x14ac:dyDescent="0.2"/>
    <row r="101649" ht="14.25" customHeight="1" x14ac:dyDescent="0.2"/>
    <row r="101651" ht="14.25" customHeight="1" x14ac:dyDescent="0.2"/>
    <row r="101653" ht="14.25" customHeight="1" x14ac:dyDescent="0.2"/>
    <row r="101655" ht="14.25" customHeight="1" x14ac:dyDescent="0.2"/>
    <row r="101657" ht="14.25" customHeight="1" x14ac:dyDescent="0.2"/>
    <row r="101659" ht="14.25" customHeight="1" x14ac:dyDescent="0.2"/>
    <row r="101661" ht="14.25" customHeight="1" x14ac:dyDescent="0.2"/>
    <row r="101663" ht="14.25" customHeight="1" x14ac:dyDescent="0.2"/>
    <row r="101665" ht="14.25" customHeight="1" x14ac:dyDescent="0.2"/>
    <row r="101667" ht="14.25" customHeight="1" x14ac:dyDescent="0.2"/>
    <row r="101669" ht="14.25" customHeight="1" x14ac:dyDescent="0.2"/>
    <row r="101671" ht="14.25" customHeight="1" x14ac:dyDescent="0.2"/>
    <row r="101673" ht="14.25" customHeight="1" x14ac:dyDescent="0.2"/>
    <row r="101675" ht="14.25" customHeight="1" x14ac:dyDescent="0.2"/>
    <row r="101677" ht="14.25" customHeight="1" x14ac:dyDescent="0.2"/>
    <row r="101679" ht="14.25" customHeight="1" x14ac:dyDescent="0.2"/>
    <row r="101681" ht="14.25" customHeight="1" x14ac:dyDescent="0.2"/>
    <row r="101683" ht="14.25" customHeight="1" x14ac:dyDescent="0.2"/>
    <row r="101685" ht="14.25" customHeight="1" x14ac:dyDescent="0.2"/>
    <row r="101687" ht="14.25" customHeight="1" x14ac:dyDescent="0.2"/>
    <row r="101689" ht="14.25" customHeight="1" x14ac:dyDescent="0.2"/>
    <row r="101691" ht="14.25" customHeight="1" x14ac:dyDescent="0.2"/>
    <row r="101693" ht="14.25" customHeight="1" x14ac:dyDescent="0.2"/>
    <row r="101695" ht="14.25" customHeight="1" x14ac:dyDescent="0.2"/>
    <row r="101697" ht="14.25" customHeight="1" x14ac:dyDescent="0.2"/>
    <row r="101699" ht="14.25" customHeight="1" x14ac:dyDescent="0.2"/>
    <row r="101701" ht="14.25" customHeight="1" x14ac:dyDescent="0.2"/>
    <row r="101703" ht="14.25" customHeight="1" x14ac:dyDescent="0.2"/>
    <row r="101705" ht="14.25" customHeight="1" x14ac:dyDescent="0.2"/>
    <row r="101707" ht="14.25" customHeight="1" x14ac:dyDescent="0.2"/>
    <row r="101709" ht="14.25" customHeight="1" x14ac:dyDescent="0.2"/>
    <row r="101711" ht="14.25" customHeight="1" x14ac:dyDescent="0.2"/>
    <row r="101713" ht="14.25" customHeight="1" x14ac:dyDescent="0.2"/>
    <row r="101715" ht="14.25" customHeight="1" x14ac:dyDescent="0.2"/>
    <row r="101717" ht="14.25" customHeight="1" x14ac:dyDescent="0.2"/>
    <row r="101719" ht="14.25" customHeight="1" x14ac:dyDescent="0.2"/>
    <row r="101721" ht="14.25" customHeight="1" x14ac:dyDescent="0.2"/>
    <row r="101723" ht="14.25" customHeight="1" x14ac:dyDescent="0.2"/>
    <row r="101725" ht="14.25" customHeight="1" x14ac:dyDescent="0.2"/>
    <row r="101727" ht="14.25" customHeight="1" x14ac:dyDescent="0.2"/>
    <row r="101729" ht="14.25" customHeight="1" x14ac:dyDescent="0.2"/>
    <row r="101731" ht="14.25" customHeight="1" x14ac:dyDescent="0.2"/>
    <row r="101733" ht="14.25" customHeight="1" x14ac:dyDescent="0.2"/>
    <row r="101735" ht="14.25" customHeight="1" x14ac:dyDescent="0.2"/>
    <row r="101737" ht="14.25" customHeight="1" x14ac:dyDescent="0.2"/>
    <row r="101739" ht="14.25" customHeight="1" x14ac:dyDescent="0.2"/>
    <row r="101741" ht="14.25" customHeight="1" x14ac:dyDescent="0.2"/>
    <row r="101743" ht="14.25" customHeight="1" x14ac:dyDescent="0.2"/>
    <row r="101745" ht="14.25" customHeight="1" x14ac:dyDescent="0.2"/>
    <row r="101747" ht="14.25" customHeight="1" x14ac:dyDescent="0.2"/>
    <row r="101749" ht="14.25" customHeight="1" x14ac:dyDescent="0.2"/>
    <row r="101751" ht="14.25" customHeight="1" x14ac:dyDescent="0.2"/>
    <row r="101753" ht="14.25" customHeight="1" x14ac:dyDescent="0.2"/>
    <row r="101755" ht="14.25" customHeight="1" x14ac:dyDescent="0.2"/>
    <row r="101757" ht="14.25" customHeight="1" x14ac:dyDescent="0.2"/>
    <row r="101759" ht="14.25" customHeight="1" x14ac:dyDescent="0.2"/>
    <row r="101761" ht="14.25" customHeight="1" x14ac:dyDescent="0.2"/>
    <row r="101763" ht="14.25" customHeight="1" x14ac:dyDescent="0.2"/>
    <row r="101765" ht="14.25" customHeight="1" x14ac:dyDescent="0.2"/>
    <row r="101767" ht="14.25" customHeight="1" x14ac:dyDescent="0.2"/>
    <row r="101769" ht="14.25" customHeight="1" x14ac:dyDescent="0.2"/>
    <row r="101771" ht="14.25" customHeight="1" x14ac:dyDescent="0.2"/>
    <row r="101773" ht="14.25" customHeight="1" x14ac:dyDescent="0.2"/>
    <row r="101775" ht="14.25" customHeight="1" x14ac:dyDescent="0.2"/>
    <row r="101777" ht="14.25" customHeight="1" x14ac:dyDescent="0.2"/>
    <row r="101779" ht="14.25" customHeight="1" x14ac:dyDescent="0.2"/>
    <row r="101781" ht="14.25" customHeight="1" x14ac:dyDescent="0.2"/>
    <row r="101783" ht="14.25" customHeight="1" x14ac:dyDescent="0.2"/>
    <row r="101785" ht="14.25" customHeight="1" x14ac:dyDescent="0.2"/>
    <row r="101787" ht="14.25" customHeight="1" x14ac:dyDescent="0.2"/>
    <row r="101789" ht="14.25" customHeight="1" x14ac:dyDescent="0.2"/>
    <row r="101791" ht="14.25" customHeight="1" x14ac:dyDescent="0.2"/>
    <row r="101793" ht="14.25" customHeight="1" x14ac:dyDescent="0.2"/>
    <row r="101795" ht="14.25" customHeight="1" x14ac:dyDescent="0.2"/>
    <row r="101797" ht="14.25" customHeight="1" x14ac:dyDescent="0.2"/>
    <row r="101799" ht="14.25" customHeight="1" x14ac:dyDescent="0.2"/>
    <row r="101801" ht="14.25" customHeight="1" x14ac:dyDescent="0.2"/>
    <row r="101803" ht="14.25" customHeight="1" x14ac:dyDescent="0.2"/>
    <row r="101805" ht="14.25" customHeight="1" x14ac:dyDescent="0.2"/>
    <row r="101807" ht="14.25" customHeight="1" x14ac:dyDescent="0.2"/>
    <row r="101809" ht="14.25" customHeight="1" x14ac:dyDescent="0.2"/>
    <row r="101811" ht="14.25" customHeight="1" x14ac:dyDescent="0.2"/>
    <row r="101813" ht="14.25" customHeight="1" x14ac:dyDescent="0.2"/>
    <row r="101815" ht="14.25" customHeight="1" x14ac:dyDescent="0.2"/>
    <row r="101817" ht="14.25" customHeight="1" x14ac:dyDescent="0.2"/>
    <row r="101819" ht="14.25" customHeight="1" x14ac:dyDescent="0.2"/>
    <row r="101821" ht="14.25" customHeight="1" x14ac:dyDescent="0.2"/>
    <row r="101823" ht="14.25" customHeight="1" x14ac:dyDescent="0.2"/>
    <row r="101825" ht="14.25" customHeight="1" x14ac:dyDescent="0.2"/>
    <row r="101827" ht="14.25" customHeight="1" x14ac:dyDescent="0.2"/>
    <row r="101829" ht="14.25" customHeight="1" x14ac:dyDescent="0.2"/>
    <row r="101831" ht="14.25" customHeight="1" x14ac:dyDescent="0.2"/>
    <row r="101833" ht="14.25" customHeight="1" x14ac:dyDescent="0.2"/>
    <row r="101835" ht="14.25" customHeight="1" x14ac:dyDescent="0.2"/>
    <row r="101837" ht="14.25" customHeight="1" x14ac:dyDescent="0.2"/>
    <row r="101839" ht="14.25" customHeight="1" x14ac:dyDescent="0.2"/>
    <row r="101841" ht="14.25" customHeight="1" x14ac:dyDescent="0.2"/>
    <row r="101843" ht="14.25" customHeight="1" x14ac:dyDescent="0.2"/>
    <row r="101845" ht="14.25" customHeight="1" x14ac:dyDescent="0.2"/>
    <row r="101847" ht="14.25" customHeight="1" x14ac:dyDescent="0.2"/>
    <row r="101849" ht="14.25" customHeight="1" x14ac:dyDescent="0.2"/>
    <row r="101851" ht="14.25" customHeight="1" x14ac:dyDescent="0.2"/>
    <row r="101853" ht="14.25" customHeight="1" x14ac:dyDescent="0.2"/>
    <row r="101855" ht="14.25" customHeight="1" x14ac:dyDescent="0.2"/>
    <row r="101857" ht="14.25" customHeight="1" x14ac:dyDescent="0.2"/>
    <row r="101859" ht="14.25" customHeight="1" x14ac:dyDescent="0.2"/>
    <row r="101861" ht="14.25" customHeight="1" x14ac:dyDescent="0.2"/>
    <row r="101863" ht="14.25" customHeight="1" x14ac:dyDescent="0.2"/>
    <row r="101865" ht="14.25" customHeight="1" x14ac:dyDescent="0.2"/>
    <row r="101867" ht="14.25" customHeight="1" x14ac:dyDescent="0.2"/>
    <row r="101869" ht="14.25" customHeight="1" x14ac:dyDescent="0.2"/>
    <row r="101871" ht="14.25" customHeight="1" x14ac:dyDescent="0.2"/>
    <row r="101873" ht="14.25" customHeight="1" x14ac:dyDescent="0.2"/>
    <row r="101875" ht="14.25" customHeight="1" x14ac:dyDescent="0.2"/>
    <row r="101877" ht="14.25" customHeight="1" x14ac:dyDescent="0.2"/>
    <row r="101879" ht="14.25" customHeight="1" x14ac:dyDescent="0.2"/>
    <row r="101881" ht="14.25" customHeight="1" x14ac:dyDescent="0.2"/>
    <row r="101883" ht="14.25" customHeight="1" x14ac:dyDescent="0.2"/>
    <row r="101885" ht="14.25" customHeight="1" x14ac:dyDescent="0.2"/>
    <row r="101887" ht="14.25" customHeight="1" x14ac:dyDescent="0.2"/>
    <row r="101889" ht="14.25" customHeight="1" x14ac:dyDescent="0.2"/>
    <row r="101891" ht="14.25" customHeight="1" x14ac:dyDescent="0.2"/>
    <row r="101893" ht="14.25" customHeight="1" x14ac:dyDescent="0.2"/>
    <row r="101895" ht="14.25" customHeight="1" x14ac:dyDescent="0.2"/>
    <row r="101897" ht="14.25" customHeight="1" x14ac:dyDescent="0.2"/>
    <row r="101899" ht="14.25" customHeight="1" x14ac:dyDescent="0.2"/>
    <row r="101901" ht="14.25" customHeight="1" x14ac:dyDescent="0.2"/>
    <row r="101903" ht="14.25" customHeight="1" x14ac:dyDescent="0.2"/>
    <row r="101905" ht="14.25" customHeight="1" x14ac:dyDescent="0.2"/>
    <row r="101907" ht="14.25" customHeight="1" x14ac:dyDescent="0.2"/>
    <row r="101909" ht="14.25" customHeight="1" x14ac:dyDescent="0.2"/>
    <row r="101911" ht="14.25" customHeight="1" x14ac:dyDescent="0.2"/>
    <row r="101913" ht="14.25" customHeight="1" x14ac:dyDescent="0.2"/>
    <row r="101915" ht="14.25" customHeight="1" x14ac:dyDescent="0.2"/>
    <row r="101917" ht="14.25" customHeight="1" x14ac:dyDescent="0.2"/>
    <row r="101919" ht="14.25" customHeight="1" x14ac:dyDescent="0.2"/>
    <row r="101921" ht="14.25" customHeight="1" x14ac:dyDescent="0.2"/>
    <row r="101923" ht="14.25" customHeight="1" x14ac:dyDescent="0.2"/>
    <row r="101925" ht="14.25" customHeight="1" x14ac:dyDescent="0.2"/>
    <row r="101927" ht="14.25" customHeight="1" x14ac:dyDescent="0.2"/>
    <row r="101929" ht="14.25" customHeight="1" x14ac:dyDescent="0.2"/>
    <row r="101931" ht="14.25" customHeight="1" x14ac:dyDescent="0.2"/>
    <row r="101933" ht="14.25" customHeight="1" x14ac:dyDescent="0.2"/>
    <row r="101935" ht="14.25" customHeight="1" x14ac:dyDescent="0.2"/>
    <row r="101937" ht="14.25" customHeight="1" x14ac:dyDescent="0.2"/>
    <row r="101939" ht="14.25" customHeight="1" x14ac:dyDescent="0.2"/>
    <row r="101941" ht="14.25" customHeight="1" x14ac:dyDescent="0.2"/>
    <row r="101943" ht="14.25" customHeight="1" x14ac:dyDescent="0.2"/>
    <row r="101945" ht="14.25" customHeight="1" x14ac:dyDescent="0.2"/>
    <row r="101947" ht="14.25" customHeight="1" x14ac:dyDescent="0.2"/>
    <row r="101949" ht="14.25" customHeight="1" x14ac:dyDescent="0.2"/>
    <row r="101951" ht="14.25" customHeight="1" x14ac:dyDescent="0.2"/>
    <row r="101953" ht="14.25" customHeight="1" x14ac:dyDescent="0.2"/>
    <row r="101955" ht="14.25" customHeight="1" x14ac:dyDescent="0.2"/>
    <row r="101957" ht="14.25" customHeight="1" x14ac:dyDescent="0.2"/>
    <row r="101959" ht="14.25" customHeight="1" x14ac:dyDescent="0.2"/>
    <row r="101961" ht="14.25" customHeight="1" x14ac:dyDescent="0.2"/>
    <row r="101963" ht="14.25" customHeight="1" x14ac:dyDescent="0.2"/>
    <row r="101965" ht="14.25" customHeight="1" x14ac:dyDescent="0.2"/>
    <row r="101967" ht="14.25" customHeight="1" x14ac:dyDescent="0.2"/>
    <row r="101969" ht="14.25" customHeight="1" x14ac:dyDescent="0.2"/>
    <row r="101971" ht="14.25" customHeight="1" x14ac:dyDescent="0.2"/>
    <row r="101973" ht="14.25" customHeight="1" x14ac:dyDescent="0.2"/>
    <row r="101975" ht="14.25" customHeight="1" x14ac:dyDescent="0.2"/>
    <row r="101977" ht="14.25" customHeight="1" x14ac:dyDescent="0.2"/>
    <row r="101979" ht="14.25" customHeight="1" x14ac:dyDescent="0.2"/>
    <row r="101981" ht="14.25" customHeight="1" x14ac:dyDescent="0.2"/>
    <row r="101983" ht="14.25" customHeight="1" x14ac:dyDescent="0.2"/>
    <row r="101985" ht="14.25" customHeight="1" x14ac:dyDescent="0.2"/>
    <row r="101987" ht="14.25" customHeight="1" x14ac:dyDescent="0.2"/>
    <row r="101989" ht="14.25" customHeight="1" x14ac:dyDescent="0.2"/>
    <row r="101991" ht="14.25" customHeight="1" x14ac:dyDescent="0.2"/>
    <row r="101993" ht="14.25" customHeight="1" x14ac:dyDescent="0.2"/>
    <row r="101995" ht="14.25" customHeight="1" x14ac:dyDescent="0.2"/>
    <row r="101997" ht="14.25" customHeight="1" x14ac:dyDescent="0.2"/>
    <row r="101999" ht="14.25" customHeight="1" x14ac:dyDescent="0.2"/>
    <row r="102001" ht="14.25" customHeight="1" x14ac:dyDescent="0.2"/>
    <row r="102003" ht="14.25" customHeight="1" x14ac:dyDescent="0.2"/>
    <row r="102005" ht="14.25" customHeight="1" x14ac:dyDescent="0.2"/>
    <row r="102007" ht="14.25" customHeight="1" x14ac:dyDescent="0.2"/>
    <row r="102009" ht="14.25" customHeight="1" x14ac:dyDescent="0.2"/>
    <row r="102011" ht="14.25" customHeight="1" x14ac:dyDescent="0.2"/>
    <row r="102013" ht="14.25" customHeight="1" x14ac:dyDescent="0.2"/>
    <row r="102015" ht="14.25" customHeight="1" x14ac:dyDescent="0.2"/>
    <row r="102017" ht="14.25" customHeight="1" x14ac:dyDescent="0.2"/>
    <row r="102019" ht="14.25" customHeight="1" x14ac:dyDescent="0.2"/>
    <row r="102021" ht="14.25" customHeight="1" x14ac:dyDescent="0.2"/>
    <row r="102023" ht="14.25" customHeight="1" x14ac:dyDescent="0.2"/>
    <row r="102025" ht="14.25" customHeight="1" x14ac:dyDescent="0.2"/>
    <row r="102027" ht="14.25" customHeight="1" x14ac:dyDescent="0.2"/>
    <row r="102029" ht="14.25" customHeight="1" x14ac:dyDescent="0.2"/>
    <row r="102031" ht="14.25" customHeight="1" x14ac:dyDescent="0.2"/>
    <row r="102033" ht="14.25" customHeight="1" x14ac:dyDescent="0.2"/>
    <row r="102035" ht="14.25" customHeight="1" x14ac:dyDescent="0.2"/>
    <row r="102037" ht="14.25" customHeight="1" x14ac:dyDescent="0.2"/>
    <row r="102039" ht="14.25" customHeight="1" x14ac:dyDescent="0.2"/>
    <row r="102041" ht="14.25" customHeight="1" x14ac:dyDescent="0.2"/>
    <row r="102043" ht="14.25" customHeight="1" x14ac:dyDescent="0.2"/>
    <row r="102045" ht="14.25" customHeight="1" x14ac:dyDescent="0.2"/>
    <row r="102047" ht="14.25" customHeight="1" x14ac:dyDescent="0.2"/>
    <row r="102049" ht="14.25" customHeight="1" x14ac:dyDescent="0.2"/>
    <row r="102051" ht="14.25" customHeight="1" x14ac:dyDescent="0.2"/>
    <row r="102053" ht="14.25" customHeight="1" x14ac:dyDescent="0.2"/>
    <row r="102055" ht="14.25" customHeight="1" x14ac:dyDescent="0.2"/>
    <row r="102057" ht="14.25" customHeight="1" x14ac:dyDescent="0.2"/>
    <row r="102059" ht="14.25" customHeight="1" x14ac:dyDescent="0.2"/>
    <row r="102061" ht="14.25" customHeight="1" x14ac:dyDescent="0.2"/>
    <row r="102063" ht="14.25" customHeight="1" x14ac:dyDescent="0.2"/>
    <row r="102065" ht="14.25" customHeight="1" x14ac:dyDescent="0.2"/>
    <row r="102067" ht="14.25" customHeight="1" x14ac:dyDescent="0.2"/>
    <row r="102069" ht="14.25" customHeight="1" x14ac:dyDescent="0.2"/>
    <row r="102071" ht="14.25" customHeight="1" x14ac:dyDescent="0.2"/>
    <row r="102073" ht="14.25" customHeight="1" x14ac:dyDescent="0.2"/>
    <row r="102075" ht="14.25" customHeight="1" x14ac:dyDescent="0.2"/>
    <row r="102077" ht="14.25" customHeight="1" x14ac:dyDescent="0.2"/>
    <row r="102079" ht="14.25" customHeight="1" x14ac:dyDescent="0.2"/>
    <row r="102081" ht="14.25" customHeight="1" x14ac:dyDescent="0.2"/>
    <row r="102083" ht="14.25" customHeight="1" x14ac:dyDescent="0.2"/>
    <row r="102085" ht="14.25" customHeight="1" x14ac:dyDescent="0.2"/>
    <row r="102087" ht="14.25" customHeight="1" x14ac:dyDescent="0.2"/>
    <row r="102089" ht="14.25" customHeight="1" x14ac:dyDescent="0.2"/>
    <row r="102091" ht="14.25" customHeight="1" x14ac:dyDescent="0.2"/>
    <row r="102093" ht="14.25" customHeight="1" x14ac:dyDescent="0.2"/>
    <row r="102095" ht="14.25" customHeight="1" x14ac:dyDescent="0.2"/>
    <row r="102097" ht="14.25" customHeight="1" x14ac:dyDescent="0.2"/>
    <row r="102099" ht="14.25" customHeight="1" x14ac:dyDescent="0.2"/>
    <row r="102101" ht="14.25" customHeight="1" x14ac:dyDescent="0.2"/>
    <row r="102103" ht="14.25" customHeight="1" x14ac:dyDescent="0.2"/>
    <row r="102105" ht="14.25" customHeight="1" x14ac:dyDescent="0.2"/>
    <row r="102107" ht="14.25" customHeight="1" x14ac:dyDescent="0.2"/>
    <row r="102109" ht="14.25" customHeight="1" x14ac:dyDescent="0.2"/>
    <row r="102111" ht="14.25" customHeight="1" x14ac:dyDescent="0.2"/>
    <row r="102113" ht="14.25" customHeight="1" x14ac:dyDescent="0.2"/>
    <row r="102115" ht="14.25" customHeight="1" x14ac:dyDescent="0.2"/>
    <row r="102117" ht="14.25" customHeight="1" x14ac:dyDescent="0.2"/>
    <row r="102119" ht="14.25" customHeight="1" x14ac:dyDescent="0.2"/>
    <row r="102121" ht="14.25" customHeight="1" x14ac:dyDescent="0.2"/>
    <row r="102123" ht="14.25" customHeight="1" x14ac:dyDescent="0.2"/>
    <row r="102125" ht="14.25" customHeight="1" x14ac:dyDescent="0.2"/>
    <row r="102127" ht="14.25" customHeight="1" x14ac:dyDescent="0.2"/>
    <row r="102129" ht="14.25" customHeight="1" x14ac:dyDescent="0.2"/>
    <row r="102131" ht="14.25" customHeight="1" x14ac:dyDescent="0.2"/>
    <row r="102133" ht="14.25" customHeight="1" x14ac:dyDescent="0.2"/>
    <row r="102135" ht="14.25" customHeight="1" x14ac:dyDescent="0.2"/>
    <row r="102137" ht="14.25" customHeight="1" x14ac:dyDescent="0.2"/>
    <row r="102139" ht="14.25" customHeight="1" x14ac:dyDescent="0.2"/>
    <row r="102141" ht="14.25" customHeight="1" x14ac:dyDescent="0.2"/>
    <row r="102143" ht="14.25" customHeight="1" x14ac:dyDescent="0.2"/>
    <row r="102145" ht="14.25" customHeight="1" x14ac:dyDescent="0.2"/>
    <row r="102147" ht="14.25" customHeight="1" x14ac:dyDescent="0.2"/>
    <row r="102149" ht="14.25" customHeight="1" x14ac:dyDescent="0.2"/>
    <row r="102151" ht="14.25" customHeight="1" x14ac:dyDescent="0.2"/>
    <row r="102153" ht="14.25" customHeight="1" x14ac:dyDescent="0.2"/>
    <row r="102155" ht="14.25" customHeight="1" x14ac:dyDescent="0.2"/>
    <row r="102157" ht="14.25" customHeight="1" x14ac:dyDescent="0.2"/>
    <row r="102159" ht="14.25" customHeight="1" x14ac:dyDescent="0.2"/>
    <row r="102161" ht="14.25" customHeight="1" x14ac:dyDescent="0.2"/>
    <row r="102163" ht="14.25" customHeight="1" x14ac:dyDescent="0.2"/>
    <row r="102165" ht="14.25" customHeight="1" x14ac:dyDescent="0.2"/>
    <row r="102167" ht="14.25" customHeight="1" x14ac:dyDescent="0.2"/>
    <row r="102169" ht="14.25" customHeight="1" x14ac:dyDescent="0.2"/>
    <row r="102171" ht="14.25" customHeight="1" x14ac:dyDescent="0.2"/>
    <row r="102173" ht="14.25" customHeight="1" x14ac:dyDescent="0.2"/>
    <row r="102175" ht="14.25" customHeight="1" x14ac:dyDescent="0.2"/>
    <row r="102177" ht="14.25" customHeight="1" x14ac:dyDescent="0.2"/>
    <row r="102179" ht="14.25" customHeight="1" x14ac:dyDescent="0.2"/>
    <row r="102181" ht="14.25" customHeight="1" x14ac:dyDescent="0.2"/>
    <row r="102183" ht="14.25" customHeight="1" x14ac:dyDescent="0.2"/>
    <row r="102185" ht="14.25" customHeight="1" x14ac:dyDescent="0.2"/>
    <row r="102187" ht="14.25" customHeight="1" x14ac:dyDescent="0.2"/>
    <row r="102189" ht="14.25" customHeight="1" x14ac:dyDescent="0.2"/>
    <row r="102191" ht="14.25" customHeight="1" x14ac:dyDescent="0.2"/>
    <row r="102193" ht="14.25" customHeight="1" x14ac:dyDescent="0.2"/>
    <row r="102195" ht="14.25" customHeight="1" x14ac:dyDescent="0.2"/>
    <row r="102197" ht="14.25" customHeight="1" x14ac:dyDescent="0.2"/>
    <row r="102199" ht="14.25" customHeight="1" x14ac:dyDescent="0.2"/>
    <row r="102201" ht="14.25" customHeight="1" x14ac:dyDescent="0.2"/>
    <row r="102203" ht="14.25" customHeight="1" x14ac:dyDescent="0.2"/>
    <row r="102205" ht="14.25" customHeight="1" x14ac:dyDescent="0.2"/>
    <row r="102207" ht="14.25" customHeight="1" x14ac:dyDescent="0.2"/>
    <row r="102209" ht="14.25" customHeight="1" x14ac:dyDescent="0.2"/>
    <row r="102211" ht="14.25" customHeight="1" x14ac:dyDescent="0.2"/>
    <row r="102213" ht="14.25" customHeight="1" x14ac:dyDescent="0.2"/>
    <row r="102215" ht="14.25" customHeight="1" x14ac:dyDescent="0.2"/>
    <row r="102217" ht="14.25" customHeight="1" x14ac:dyDescent="0.2"/>
    <row r="102219" ht="14.25" customHeight="1" x14ac:dyDescent="0.2"/>
    <row r="102221" ht="14.25" customHeight="1" x14ac:dyDescent="0.2"/>
    <row r="102223" ht="14.25" customHeight="1" x14ac:dyDescent="0.2"/>
    <row r="102225" ht="14.25" customHeight="1" x14ac:dyDescent="0.2"/>
    <row r="102227" ht="14.25" customHeight="1" x14ac:dyDescent="0.2"/>
    <row r="102229" ht="14.25" customHeight="1" x14ac:dyDescent="0.2"/>
    <row r="102231" ht="14.25" customHeight="1" x14ac:dyDescent="0.2"/>
    <row r="102233" ht="14.25" customHeight="1" x14ac:dyDescent="0.2"/>
    <row r="102235" ht="14.25" customHeight="1" x14ac:dyDescent="0.2"/>
    <row r="102237" ht="14.25" customHeight="1" x14ac:dyDescent="0.2"/>
    <row r="102239" ht="14.25" customHeight="1" x14ac:dyDescent="0.2"/>
    <row r="102241" ht="14.25" customHeight="1" x14ac:dyDescent="0.2"/>
    <row r="102243" ht="14.25" customHeight="1" x14ac:dyDescent="0.2"/>
    <row r="102245" ht="14.25" customHeight="1" x14ac:dyDescent="0.2"/>
    <row r="102247" ht="14.25" customHeight="1" x14ac:dyDescent="0.2"/>
    <row r="102249" ht="14.25" customHeight="1" x14ac:dyDescent="0.2"/>
    <row r="102251" ht="14.25" customHeight="1" x14ac:dyDescent="0.2"/>
    <row r="102253" ht="14.25" customHeight="1" x14ac:dyDescent="0.2"/>
    <row r="102255" ht="14.25" customHeight="1" x14ac:dyDescent="0.2"/>
    <row r="102257" ht="14.25" customHeight="1" x14ac:dyDescent="0.2"/>
    <row r="102259" ht="14.25" customHeight="1" x14ac:dyDescent="0.2"/>
    <row r="102261" ht="14.25" customHeight="1" x14ac:dyDescent="0.2"/>
    <row r="102263" ht="14.25" customHeight="1" x14ac:dyDescent="0.2"/>
    <row r="102265" ht="14.25" customHeight="1" x14ac:dyDescent="0.2"/>
    <row r="102267" ht="14.25" customHeight="1" x14ac:dyDescent="0.2"/>
    <row r="102269" ht="14.25" customHeight="1" x14ac:dyDescent="0.2"/>
    <row r="102271" ht="14.25" customHeight="1" x14ac:dyDescent="0.2"/>
    <row r="102273" ht="14.25" customHeight="1" x14ac:dyDescent="0.2"/>
    <row r="102275" ht="14.25" customHeight="1" x14ac:dyDescent="0.2"/>
    <row r="102277" ht="14.25" customHeight="1" x14ac:dyDescent="0.2"/>
    <row r="102279" ht="14.25" customHeight="1" x14ac:dyDescent="0.2"/>
    <row r="102281" ht="14.25" customHeight="1" x14ac:dyDescent="0.2"/>
    <row r="102283" ht="14.25" customHeight="1" x14ac:dyDescent="0.2"/>
    <row r="102285" ht="14.25" customHeight="1" x14ac:dyDescent="0.2"/>
    <row r="102287" ht="14.25" customHeight="1" x14ac:dyDescent="0.2"/>
    <row r="102289" ht="14.25" customHeight="1" x14ac:dyDescent="0.2"/>
    <row r="102291" ht="14.25" customHeight="1" x14ac:dyDescent="0.2"/>
    <row r="102293" ht="14.25" customHeight="1" x14ac:dyDescent="0.2"/>
    <row r="102295" ht="14.25" customHeight="1" x14ac:dyDescent="0.2"/>
    <row r="102297" ht="14.25" customHeight="1" x14ac:dyDescent="0.2"/>
    <row r="102299" ht="14.25" customHeight="1" x14ac:dyDescent="0.2"/>
    <row r="102301" ht="14.25" customHeight="1" x14ac:dyDescent="0.2"/>
    <row r="102303" ht="14.25" customHeight="1" x14ac:dyDescent="0.2"/>
    <row r="102305" ht="14.25" customHeight="1" x14ac:dyDescent="0.2"/>
    <row r="102307" ht="14.25" customHeight="1" x14ac:dyDescent="0.2"/>
    <row r="102309" ht="14.25" customHeight="1" x14ac:dyDescent="0.2"/>
    <row r="102311" ht="14.25" customHeight="1" x14ac:dyDescent="0.2"/>
    <row r="102313" ht="14.25" customHeight="1" x14ac:dyDescent="0.2"/>
    <row r="102315" ht="14.25" customHeight="1" x14ac:dyDescent="0.2"/>
    <row r="102317" ht="14.25" customHeight="1" x14ac:dyDescent="0.2"/>
    <row r="102319" ht="14.25" customHeight="1" x14ac:dyDescent="0.2"/>
    <row r="102321" ht="14.25" customHeight="1" x14ac:dyDescent="0.2"/>
    <row r="102323" ht="14.25" customHeight="1" x14ac:dyDescent="0.2"/>
    <row r="102325" ht="14.25" customHeight="1" x14ac:dyDescent="0.2"/>
    <row r="102327" ht="14.25" customHeight="1" x14ac:dyDescent="0.2"/>
    <row r="102329" ht="14.25" customHeight="1" x14ac:dyDescent="0.2"/>
    <row r="102331" ht="14.25" customHeight="1" x14ac:dyDescent="0.2"/>
    <row r="102333" ht="14.25" customHeight="1" x14ac:dyDescent="0.2"/>
    <row r="102335" ht="14.25" customHeight="1" x14ac:dyDescent="0.2"/>
    <row r="102337" ht="14.25" customHeight="1" x14ac:dyDescent="0.2"/>
    <row r="102339" ht="14.25" customHeight="1" x14ac:dyDescent="0.2"/>
    <row r="102341" ht="14.25" customHeight="1" x14ac:dyDescent="0.2"/>
    <row r="102343" ht="14.25" customHeight="1" x14ac:dyDescent="0.2"/>
    <row r="102345" ht="14.25" customHeight="1" x14ac:dyDescent="0.2"/>
    <row r="102347" ht="14.25" customHeight="1" x14ac:dyDescent="0.2"/>
    <row r="102349" ht="14.25" customHeight="1" x14ac:dyDescent="0.2"/>
    <row r="102351" ht="14.25" customHeight="1" x14ac:dyDescent="0.2"/>
    <row r="102353" ht="14.25" customHeight="1" x14ac:dyDescent="0.2"/>
    <row r="102355" ht="14.25" customHeight="1" x14ac:dyDescent="0.2"/>
    <row r="102357" ht="14.25" customHeight="1" x14ac:dyDescent="0.2"/>
    <row r="102359" ht="14.25" customHeight="1" x14ac:dyDescent="0.2"/>
    <row r="102361" ht="14.25" customHeight="1" x14ac:dyDescent="0.2"/>
    <row r="102363" ht="14.25" customHeight="1" x14ac:dyDescent="0.2"/>
    <row r="102365" ht="14.25" customHeight="1" x14ac:dyDescent="0.2"/>
    <row r="102367" ht="14.25" customHeight="1" x14ac:dyDescent="0.2"/>
    <row r="102369" ht="14.25" customHeight="1" x14ac:dyDescent="0.2"/>
    <row r="102371" ht="14.25" customHeight="1" x14ac:dyDescent="0.2"/>
    <row r="102373" ht="14.25" customHeight="1" x14ac:dyDescent="0.2"/>
    <row r="102375" ht="14.25" customHeight="1" x14ac:dyDescent="0.2"/>
    <row r="102377" ht="14.25" customHeight="1" x14ac:dyDescent="0.2"/>
    <row r="102379" ht="14.25" customHeight="1" x14ac:dyDescent="0.2"/>
    <row r="102381" ht="14.25" customHeight="1" x14ac:dyDescent="0.2"/>
    <row r="102383" ht="14.25" customHeight="1" x14ac:dyDescent="0.2"/>
    <row r="102385" ht="14.25" customHeight="1" x14ac:dyDescent="0.2"/>
    <row r="102387" ht="14.25" customHeight="1" x14ac:dyDescent="0.2"/>
    <row r="102389" ht="14.25" customHeight="1" x14ac:dyDescent="0.2"/>
    <row r="102391" ht="14.25" customHeight="1" x14ac:dyDescent="0.2"/>
    <row r="102393" ht="14.25" customHeight="1" x14ac:dyDescent="0.2"/>
    <row r="102395" ht="14.25" customHeight="1" x14ac:dyDescent="0.2"/>
    <row r="102397" ht="14.25" customHeight="1" x14ac:dyDescent="0.2"/>
    <row r="102399" ht="14.25" customHeight="1" x14ac:dyDescent="0.2"/>
    <row r="102401" ht="14.25" customHeight="1" x14ac:dyDescent="0.2"/>
    <row r="102403" ht="14.25" customHeight="1" x14ac:dyDescent="0.2"/>
    <row r="102405" ht="14.25" customHeight="1" x14ac:dyDescent="0.2"/>
    <row r="102407" ht="14.25" customHeight="1" x14ac:dyDescent="0.2"/>
    <row r="102409" ht="14.25" customHeight="1" x14ac:dyDescent="0.2"/>
    <row r="102411" ht="14.25" customHeight="1" x14ac:dyDescent="0.2"/>
    <row r="102413" ht="14.25" customHeight="1" x14ac:dyDescent="0.2"/>
    <row r="102415" ht="14.25" customHeight="1" x14ac:dyDescent="0.2"/>
    <row r="102417" ht="14.25" customHeight="1" x14ac:dyDescent="0.2"/>
    <row r="102419" ht="14.25" customHeight="1" x14ac:dyDescent="0.2"/>
    <row r="102421" ht="14.25" customHeight="1" x14ac:dyDescent="0.2"/>
    <row r="102423" ht="14.25" customHeight="1" x14ac:dyDescent="0.2"/>
    <row r="102425" ht="14.25" customHeight="1" x14ac:dyDescent="0.2"/>
    <row r="102427" ht="14.25" customHeight="1" x14ac:dyDescent="0.2"/>
    <row r="102429" ht="14.25" customHeight="1" x14ac:dyDescent="0.2"/>
    <row r="102431" ht="14.25" customHeight="1" x14ac:dyDescent="0.2"/>
    <row r="102433" ht="14.25" customHeight="1" x14ac:dyDescent="0.2"/>
    <row r="102435" ht="14.25" customHeight="1" x14ac:dyDescent="0.2"/>
    <row r="102437" ht="14.25" customHeight="1" x14ac:dyDescent="0.2"/>
    <row r="102439" ht="14.25" customHeight="1" x14ac:dyDescent="0.2"/>
    <row r="102441" ht="14.25" customHeight="1" x14ac:dyDescent="0.2"/>
    <row r="102443" ht="14.25" customHeight="1" x14ac:dyDescent="0.2"/>
    <row r="102445" ht="14.25" customHeight="1" x14ac:dyDescent="0.2"/>
    <row r="102447" ht="14.25" customHeight="1" x14ac:dyDescent="0.2"/>
    <row r="102449" ht="14.25" customHeight="1" x14ac:dyDescent="0.2"/>
    <row r="102451" ht="14.25" customHeight="1" x14ac:dyDescent="0.2"/>
    <row r="102453" ht="14.25" customHeight="1" x14ac:dyDescent="0.2"/>
    <row r="102455" ht="14.25" customHeight="1" x14ac:dyDescent="0.2"/>
    <row r="102457" ht="14.25" customHeight="1" x14ac:dyDescent="0.2"/>
    <row r="102459" ht="14.25" customHeight="1" x14ac:dyDescent="0.2"/>
    <row r="102461" ht="14.25" customHeight="1" x14ac:dyDescent="0.2"/>
    <row r="102463" ht="14.25" customHeight="1" x14ac:dyDescent="0.2"/>
    <row r="102465" ht="14.25" customHeight="1" x14ac:dyDescent="0.2"/>
    <row r="102467" ht="14.25" customHeight="1" x14ac:dyDescent="0.2"/>
    <row r="102469" ht="14.25" customHeight="1" x14ac:dyDescent="0.2"/>
    <row r="102471" ht="14.25" customHeight="1" x14ac:dyDescent="0.2"/>
    <row r="102473" ht="14.25" customHeight="1" x14ac:dyDescent="0.2"/>
    <row r="102475" ht="14.25" customHeight="1" x14ac:dyDescent="0.2"/>
    <row r="102477" ht="14.25" customHeight="1" x14ac:dyDescent="0.2"/>
    <row r="102479" ht="14.25" customHeight="1" x14ac:dyDescent="0.2"/>
    <row r="102481" ht="14.25" customHeight="1" x14ac:dyDescent="0.2"/>
    <row r="102483" ht="14.25" customHeight="1" x14ac:dyDescent="0.2"/>
    <row r="102485" ht="14.25" customHeight="1" x14ac:dyDescent="0.2"/>
    <row r="102487" ht="14.25" customHeight="1" x14ac:dyDescent="0.2"/>
    <row r="102489" ht="14.25" customHeight="1" x14ac:dyDescent="0.2"/>
    <row r="102491" ht="14.25" customHeight="1" x14ac:dyDescent="0.2"/>
    <row r="102493" ht="14.25" customHeight="1" x14ac:dyDescent="0.2"/>
    <row r="102495" ht="14.25" customHeight="1" x14ac:dyDescent="0.2"/>
    <row r="102497" ht="14.25" customHeight="1" x14ac:dyDescent="0.2"/>
    <row r="102499" ht="14.25" customHeight="1" x14ac:dyDescent="0.2"/>
    <row r="102501" ht="14.25" customHeight="1" x14ac:dyDescent="0.2"/>
    <row r="102503" ht="14.25" customHeight="1" x14ac:dyDescent="0.2"/>
    <row r="102505" ht="14.25" customHeight="1" x14ac:dyDescent="0.2"/>
    <row r="102507" ht="14.25" customHeight="1" x14ac:dyDescent="0.2"/>
    <row r="102509" ht="14.25" customHeight="1" x14ac:dyDescent="0.2"/>
    <row r="102511" ht="14.25" customHeight="1" x14ac:dyDescent="0.2"/>
    <row r="102513" ht="14.25" customHeight="1" x14ac:dyDescent="0.2"/>
    <row r="102515" ht="14.25" customHeight="1" x14ac:dyDescent="0.2"/>
    <row r="102517" ht="14.25" customHeight="1" x14ac:dyDescent="0.2"/>
    <row r="102519" ht="14.25" customHeight="1" x14ac:dyDescent="0.2"/>
    <row r="102521" ht="14.25" customHeight="1" x14ac:dyDescent="0.2"/>
    <row r="102523" ht="14.25" customHeight="1" x14ac:dyDescent="0.2"/>
    <row r="102525" ht="14.25" customHeight="1" x14ac:dyDescent="0.2"/>
    <row r="102527" ht="14.25" customHeight="1" x14ac:dyDescent="0.2"/>
    <row r="102529" ht="14.25" customHeight="1" x14ac:dyDescent="0.2"/>
    <row r="102531" ht="14.25" customHeight="1" x14ac:dyDescent="0.2"/>
    <row r="102533" ht="14.25" customHeight="1" x14ac:dyDescent="0.2"/>
    <row r="102535" ht="14.25" customHeight="1" x14ac:dyDescent="0.2"/>
    <row r="102537" ht="14.25" customHeight="1" x14ac:dyDescent="0.2"/>
    <row r="102539" ht="14.25" customHeight="1" x14ac:dyDescent="0.2"/>
    <row r="102541" ht="14.25" customHeight="1" x14ac:dyDescent="0.2"/>
    <row r="102543" ht="14.25" customHeight="1" x14ac:dyDescent="0.2"/>
    <row r="102545" ht="14.25" customHeight="1" x14ac:dyDescent="0.2"/>
    <row r="102547" ht="14.25" customHeight="1" x14ac:dyDescent="0.2"/>
    <row r="102549" ht="14.25" customHeight="1" x14ac:dyDescent="0.2"/>
    <row r="102551" ht="14.25" customHeight="1" x14ac:dyDescent="0.2"/>
    <row r="102553" ht="14.25" customHeight="1" x14ac:dyDescent="0.2"/>
    <row r="102555" ht="14.25" customHeight="1" x14ac:dyDescent="0.2"/>
    <row r="102557" ht="14.25" customHeight="1" x14ac:dyDescent="0.2"/>
    <row r="102559" ht="14.25" customHeight="1" x14ac:dyDescent="0.2"/>
    <row r="102561" ht="14.25" customHeight="1" x14ac:dyDescent="0.2"/>
    <row r="102563" ht="14.25" customHeight="1" x14ac:dyDescent="0.2"/>
    <row r="102565" ht="14.25" customHeight="1" x14ac:dyDescent="0.2"/>
    <row r="102567" ht="14.25" customHeight="1" x14ac:dyDescent="0.2"/>
    <row r="102569" ht="14.25" customHeight="1" x14ac:dyDescent="0.2"/>
    <row r="102571" ht="14.25" customHeight="1" x14ac:dyDescent="0.2"/>
    <row r="102573" ht="14.25" customHeight="1" x14ac:dyDescent="0.2"/>
    <row r="102575" ht="14.25" customHeight="1" x14ac:dyDescent="0.2"/>
    <row r="102577" ht="14.25" customHeight="1" x14ac:dyDescent="0.2"/>
    <row r="102579" ht="14.25" customHeight="1" x14ac:dyDescent="0.2"/>
    <row r="102581" ht="14.25" customHeight="1" x14ac:dyDescent="0.2"/>
    <row r="102583" ht="14.25" customHeight="1" x14ac:dyDescent="0.2"/>
    <row r="102585" ht="14.25" customHeight="1" x14ac:dyDescent="0.2"/>
    <row r="102587" ht="14.25" customHeight="1" x14ac:dyDescent="0.2"/>
    <row r="102589" ht="14.25" customHeight="1" x14ac:dyDescent="0.2"/>
    <row r="102591" ht="14.25" customHeight="1" x14ac:dyDescent="0.2"/>
    <row r="102593" ht="14.25" customHeight="1" x14ac:dyDescent="0.2"/>
    <row r="102595" ht="14.25" customHeight="1" x14ac:dyDescent="0.2"/>
    <row r="102597" ht="14.25" customHeight="1" x14ac:dyDescent="0.2"/>
    <row r="102599" ht="14.25" customHeight="1" x14ac:dyDescent="0.2"/>
    <row r="102601" ht="14.25" customHeight="1" x14ac:dyDescent="0.2"/>
    <row r="102603" ht="14.25" customHeight="1" x14ac:dyDescent="0.2"/>
    <row r="102605" ht="14.25" customHeight="1" x14ac:dyDescent="0.2"/>
    <row r="102607" ht="14.25" customHeight="1" x14ac:dyDescent="0.2"/>
    <row r="102609" ht="14.25" customHeight="1" x14ac:dyDescent="0.2"/>
    <row r="102611" ht="14.25" customHeight="1" x14ac:dyDescent="0.2"/>
    <row r="102613" ht="14.25" customHeight="1" x14ac:dyDescent="0.2"/>
    <row r="102615" ht="14.25" customHeight="1" x14ac:dyDescent="0.2"/>
    <row r="102617" ht="14.25" customHeight="1" x14ac:dyDescent="0.2"/>
    <row r="102619" ht="14.25" customHeight="1" x14ac:dyDescent="0.2"/>
    <row r="102621" ht="14.25" customHeight="1" x14ac:dyDescent="0.2"/>
    <row r="102623" ht="14.25" customHeight="1" x14ac:dyDescent="0.2"/>
    <row r="102625" ht="14.25" customHeight="1" x14ac:dyDescent="0.2"/>
    <row r="102627" ht="14.25" customHeight="1" x14ac:dyDescent="0.2"/>
    <row r="102629" ht="14.25" customHeight="1" x14ac:dyDescent="0.2"/>
    <row r="102631" ht="14.25" customHeight="1" x14ac:dyDescent="0.2"/>
    <row r="102633" ht="14.25" customHeight="1" x14ac:dyDescent="0.2"/>
    <row r="102635" ht="14.25" customHeight="1" x14ac:dyDescent="0.2"/>
    <row r="102637" ht="14.25" customHeight="1" x14ac:dyDescent="0.2"/>
    <row r="102639" ht="14.25" customHeight="1" x14ac:dyDescent="0.2"/>
    <row r="102641" ht="14.25" customHeight="1" x14ac:dyDescent="0.2"/>
    <row r="102643" ht="14.25" customHeight="1" x14ac:dyDescent="0.2"/>
    <row r="102645" ht="14.25" customHeight="1" x14ac:dyDescent="0.2"/>
    <row r="102647" ht="14.25" customHeight="1" x14ac:dyDescent="0.2"/>
    <row r="102649" ht="14.25" customHeight="1" x14ac:dyDescent="0.2"/>
    <row r="102651" ht="14.25" customHeight="1" x14ac:dyDescent="0.2"/>
    <row r="102653" ht="14.25" customHeight="1" x14ac:dyDescent="0.2"/>
    <row r="102655" ht="14.25" customHeight="1" x14ac:dyDescent="0.2"/>
    <row r="102657" ht="14.25" customHeight="1" x14ac:dyDescent="0.2"/>
    <row r="102659" ht="14.25" customHeight="1" x14ac:dyDescent="0.2"/>
    <row r="102661" ht="14.25" customHeight="1" x14ac:dyDescent="0.2"/>
    <row r="102663" ht="14.25" customHeight="1" x14ac:dyDescent="0.2"/>
    <row r="102665" ht="14.25" customHeight="1" x14ac:dyDescent="0.2"/>
    <row r="102667" ht="14.25" customHeight="1" x14ac:dyDescent="0.2"/>
    <row r="102669" ht="14.25" customHeight="1" x14ac:dyDescent="0.2"/>
    <row r="102671" ht="14.25" customHeight="1" x14ac:dyDescent="0.2"/>
    <row r="102673" ht="14.25" customHeight="1" x14ac:dyDescent="0.2"/>
    <row r="102675" ht="14.25" customHeight="1" x14ac:dyDescent="0.2"/>
    <row r="102677" ht="14.25" customHeight="1" x14ac:dyDescent="0.2"/>
    <row r="102679" ht="14.25" customHeight="1" x14ac:dyDescent="0.2"/>
    <row r="102681" ht="14.25" customHeight="1" x14ac:dyDescent="0.2"/>
    <row r="102683" ht="14.25" customHeight="1" x14ac:dyDescent="0.2"/>
    <row r="102685" ht="14.25" customHeight="1" x14ac:dyDescent="0.2"/>
    <row r="102687" ht="14.25" customHeight="1" x14ac:dyDescent="0.2"/>
    <row r="102689" ht="14.25" customHeight="1" x14ac:dyDescent="0.2"/>
    <row r="102691" ht="14.25" customHeight="1" x14ac:dyDescent="0.2"/>
    <row r="102693" ht="14.25" customHeight="1" x14ac:dyDescent="0.2"/>
    <row r="102695" ht="14.25" customHeight="1" x14ac:dyDescent="0.2"/>
    <row r="102697" ht="14.25" customHeight="1" x14ac:dyDescent="0.2"/>
    <row r="102699" ht="14.25" customHeight="1" x14ac:dyDescent="0.2"/>
    <row r="102701" ht="14.25" customHeight="1" x14ac:dyDescent="0.2"/>
    <row r="102703" ht="14.25" customHeight="1" x14ac:dyDescent="0.2"/>
    <row r="102705" ht="14.25" customHeight="1" x14ac:dyDescent="0.2"/>
    <row r="102707" ht="14.25" customHeight="1" x14ac:dyDescent="0.2"/>
    <row r="102709" ht="14.25" customHeight="1" x14ac:dyDescent="0.2"/>
    <row r="102711" ht="14.25" customHeight="1" x14ac:dyDescent="0.2"/>
    <row r="102713" ht="14.25" customHeight="1" x14ac:dyDescent="0.2"/>
    <row r="102715" ht="14.25" customHeight="1" x14ac:dyDescent="0.2"/>
    <row r="102717" ht="14.25" customHeight="1" x14ac:dyDescent="0.2"/>
    <row r="102719" ht="14.25" customHeight="1" x14ac:dyDescent="0.2"/>
    <row r="102721" ht="14.25" customHeight="1" x14ac:dyDescent="0.2"/>
    <row r="102723" ht="14.25" customHeight="1" x14ac:dyDescent="0.2"/>
    <row r="102725" ht="14.25" customHeight="1" x14ac:dyDescent="0.2"/>
    <row r="102727" ht="14.25" customHeight="1" x14ac:dyDescent="0.2"/>
    <row r="102729" ht="14.25" customHeight="1" x14ac:dyDescent="0.2"/>
    <row r="102731" ht="14.25" customHeight="1" x14ac:dyDescent="0.2"/>
    <row r="102733" ht="14.25" customHeight="1" x14ac:dyDescent="0.2"/>
    <row r="102735" ht="14.25" customHeight="1" x14ac:dyDescent="0.2"/>
    <row r="102737" ht="14.25" customHeight="1" x14ac:dyDescent="0.2"/>
    <row r="102739" ht="14.25" customHeight="1" x14ac:dyDescent="0.2"/>
    <row r="102741" ht="14.25" customHeight="1" x14ac:dyDescent="0.2"/>
    <row r="102743" ht="14.25" customHeight="1" x14ac:dyDescent="0.2"/>
    <row r="102745" ht="14.25" customHeight="1" x14ac:dyDescent="0.2"/>
    <row r="102747" ht="14.25" customHeight="1" x14ac:dyDescent="0.2"/>
    <row r="102749" ht="14.25" customHeight="1" x14ac:dyDescent="0.2"/>
    <row r="102751" ht="14.25" customHeight="1" x14ac:dyDescent="0.2"/>
    <row r="102753" ht="14.25" customHeight="1" x14ac:dyDescent="0.2"/>
    <row r="102755" ht="14.25" customHeight="1" x14ac:dyDescent="0.2"/>
    <row r="102757" ht="14.25" customHeight="1" x14ac:dyDescent="0.2"/>
    <row r="102759" ht="14.25" customHeight="1" x14ac:dyDescent="0.2"/>
    <row r="102761" ht="14.25" customHeight="1" x14ac:dyDescent="0.2"/>
    <row r="102763" ht="14.25" customHeight="1" x14ac:dyDescent="0.2"/>
    <row r="102765" ht="14.25" customHeight="1" x14ac:dyDescent="0.2"/>
    <row r="102767" ht="14.25" customHeight="1" x14ac:dyDescent="0.2"/>
    <row r="102769" ht="14.25" customHeight="1" x14ac:dyDescent="0.2"/>
    <row r="102771" ht="14.25" customHeight="1" x14ac:dyDescent="0.2"/>
    <row r="102773" ht="14.25" customHeight="1" x14ac:dyDescent="0.2"/>
    <row r="102775" ht="14.25" customHeight="1" x14ac:dyDescent="0.2"/>
    <row r="102777" ht="14.25" customHeight="1" x14ac:dyDescent="0.2"/>
    <row r="102779" ht="14.25" customHeight="1" x14ac:dyDescent="0.2"/>
    <row r="102781" ht="14.25" customHeight="1" x14ac:dyDescent="0.2"/>
    <row r="102783" ht="14.25" customHeight="1" x14ac:dyDescent="0.2"/>
    <row r="102785" ht="14.25" customHeight="1" x14ac:dyDescent="0.2"/>
    <row r="102787" ht="14.25" customHeight="1" x14ac:dyDescent="0.2"/>
    <row r="102789" ht="14.25" customHeight="1" x14ac:dyDescent="0.2"/>
    <row r="102791" ht="14.25" customHeight="1" x14ac:dyDescent="0.2"/>
    <row r="102793" ht="14.25" customHeight="1" x14ac:dyDescent="0.2"/>
    <row r="102795" ht="14.25" customHeight="1" x14ac:dyDescent="0.2"/>
    <row r="102797" ht="14.25" customHeight="1" x14ac:dyDescent="0.2"/>
    <row r="102799" ht="14.25" customHeight="1" x14ac:dyDescent="0.2"/>
    <row r="102801" ht="14.25" customHeight="1" x14ac:dyDescent="0.2"/>
    <row r="102803" ht="14.25" customHeight="1" x14ac:dyDescent="0.2"/>
    <row r="102805" ht="14.25" customHeight="1" x14ac:dyDescent="0.2"/>
    <row r="102807" ht="14.25" customHeight="1" x14ac:dyDescent="0.2"/>
    <row r="102809" ht="14.25" customHeight="1" x14ac:dyDescent="0.2"/>
    <row r="102811" ht="14.25" customHeight="1" x14ac:dyDescent="0.2"/>
    <row r="102813" ht="14.25" customHeight="1" x14ac:dyDescent="0.2"/>
    <row r="102815" ht="14.25" customHeight="1" x14ac:dyDescent="0.2"/>
    <row r="102817" ht="14.25" customHeight="1" x14ac:dyDescent="0.2"/>
    <row r="102819" ht="14.25" customHeight="1" x14ac:dyDescent="0.2"/>
    <row r="102821" ht="14.25" customHeight="1" x14ac:dyDescent="0.2"/>
    <row r="102823" ht="14.25" customHeight="1" x14ac:dyDescent="0.2"/>
    <row r="102825" ht="14.25" customHeight="1" x14ac:dyDescent="0.2"/>
    <row r="102827" ht="14.25" customHeight="1" x14ac:dyDescent="0.2"/>
    <row r="102829" ht="14.25" customHeight="1" x14ac:dyDescent="0.2"/>
    <row r="102831" ht="14.25" customHeight="1" x14ac:dyDescent="0.2"/>
    <row r="102833" ht="14.25" customHeight="1" x14ac:dyDescent="0.2"/>
    <row r="102835" ht="14.25" customHeight="1" x14ac:dyDescent="0.2"/>
    <row r="102837" ht="14.25" customHeight="1" x14ac:dyDescent="0.2"/>
    <row r="102839" ht="14.25" customHeight="1" x14ac:dyDescent="0.2"/>
    <row r="102841" ht="14.25" customHeight="1" x14ac:dyDescent="0.2"/>
    <row r="102843" ht="14.25" customHeight="1" x14ac:dyDescent="0.2"/>
    <row r="102845" ht="14.25" customHeight="1" x14ac:dyDescent="0.2"/>
    <row r="102847" ht="14.25" customHeight="1" x14ac:dyDescent="0.2"/>
    <row r="102849" ht="14.25" customHeight="1" x14ac:dyDescent="0.2"/>
    <row r="102851" ht="14.25" customHeight="1" x14ac:dyDescent="0.2"/>
    <row r="102853" ht="14.25" customHeight="1" x14ac:dyDescent="0.2"/>
    <row r="102855" ht="14.25" customHeight="1" x14ac:dyDescent="0.2"/>
    <row r="102857" ht="14.25" customHeight="1" x14ac:dyDescent="0.2"/>
    <row r="102859" ht="14.25" customHeight="1" x14ac:dyDescent="0.2"/>
    <row r="102861" ht="14.25" customHeight="1" x14ac:dyDescent="0.2"/>
    <row r="102863" ht="14.25" customHeight="1" x14ac:dyDescent="0.2"/>
    <row r="102865" ht="14.25" customHeight="1" x14ac:dyDescent="0.2"/>
    <row r="102867" ht="14.25" customHeight="1" x14ac:dyDescent="0.2"/>
    <row r="102869" ht="14.25" customHeight="1" x14ac:dyDescent="0.2"/>
    <row r="102871" ht="14.25" customHeight="1" x14ac:dyDescent="0.2"/>
    <row r="102873" ht="14.25" customHeight="1" x14ac:dyDescent="0.2"/>
    <row r="102875" ht="14.25" customHeight="1" x14ac:dyDescent="0.2"/>
    <row r="102877" ht="14.25" customHeight="1" x14ac:dyDescent="0.2"/>
    <row r="102879" ht="14.25" customHeight="1" x14ac:dyDescent="0.2"/>
    <row r="102881" ht="14.25" customHeight="1" x14ac:dyDescent="0.2"/>
    <row r="102883" ht="14.25" customHeight="1" x14ac:dyDescent="0.2"/>
    <row r="102885" ht="14.25" customHeight="1" x14ac:dyDescent="0.2"/>
    <row r="102887" ht="14.25" customHeight="1" x14ac:dyDescent="0.2"/>
    <row r="102889" ht="14.25" customHeight="1" x14ac:dyDescent="0.2"/>
    <row r="102891" ht="14.25" customHeight="1" x14ac:dyDescent="0.2"/>
    <row r="102893" ht="14.25" customHeight="1" x14ac:dyDescent="0.2"/>
    <row r="102895" ht="14.25" customHeight="1" x14ac:dyDescent="0.2"/>
    <row r="102897" ht="14.25" customHeight="1" x14ac:dyDescent="0.2"/>
    <row r="102899" ht="14.25" customHeight="1" x14ac:dyDescent="0.2"/>
    <row r="102901" ht="14.25" customHeight="1" x14ac:dyDescent="0.2"/>
    <row r="102903" ht="14.25" customHeight="1" x14ac:dyDescent="0.2"/>
    <row r="102905" ht="14.25" customHeight="1" x14ac:dyDescent="0.2"/>
    <row r="102907" ht="14.25" customHeight="1" x14ac:dyDescent="0.2"/>
    <row r="102909" ht="14.25" customHeight="1" x14ac:dyDescent="0.2"/>
    <row r="102911" ht="14.25" customHeight="1" x14ac:dyDescent="0.2"/>
    <row r="102913" ht="14.25" customHeight="1" x14ac:dyDescent="0.2"/>
    <row r="102915" ht="14.25" customHeight="1" x14ac:dyDescent="0.2"/>
    <row r="102917" ht="14.25" customHeight="1" x14ac:dyDescent="0.2"/>
    <row r="102919" ht="14.25" customHeight="1" x14ac:dyDescent="0.2"/>
    <row r="102921" ht="14.25" customHeight="1" x14ac:dyDescent="0.2"/>
    <row r="102923" ht="14.25" customHeight="1" x14ac:dyDescent="0.2"/>
    <row r="102925" ht="14.25" customHeight="1" x14ac:dyDescent="0.2"/>
    <row r="102927" ht="14.25" customHeight="1" x14ac:dyDescent="0.2"/>
    <row r="102929" ht="14.25" customHeight="1" x14ac:dyDescent="0.2"/>
    <row r="102931" ht="14.25" customHeight="1" x14ac:dyDescent="0.2"/>
    <row r="102933" ht="14.25" customHeight="1" x14ac:dyDescent="0.2"/>
    <row r="102935" ht="14.25" customHeight="1" x14ac:dyDescent="0.2"/>
    <row r="102937" ht="14.25" customHeight="1" x14ac:dyDescent="0.2"/>
    <row r="102939" ht="14.25" customHeight="1" x14ac:dyDescent="0.2"/>
    <row r="102941" ht="14.25" customHeight="1" x14ac:dyDescent="0.2"/>
    <row r="102943" ht="14.25" customHeight="1" x14ac:dyDescent="0.2"/>
    <row r="102945" ht="14.25" customHeight="1" x14ac:dyDescent="0.2"/>
    <row r="102947" ht="14.25" customHeight="1" x14ac:dyDescent="0.2"/>
    <row r="102949" ht="14.25" customHeight="1" x14ac:dyDescent="0.2"/>
    <row r="102951" ht="14.25" customHeight="1" x14ac:dyDescent="0.2"/>
    <row r="102953" ht="14.25" customHeight="1" x14ac:dyDescent="0.2"/>
    <row r="102955" ht="14.25" customHeight="1" x14ac:dyDescent="0.2"/>
    <row r="102957" ht="14.25" customHeight="1" x14ac:dyDescent="0.2"/>
    <row r="102959" ht="14.25" customHeight="1" x14ac:dyDescent="0.2"/>
    <row r="102961" ht="14.25" customHeight="1" x14ac:dyDescent="0.2"/>
    <row r="102963" ht="14.25" customHeight="1" x14ac:dyDescent="0.2"/>
    <row r="102965" ht="14.25" customHeight="1" x14ac:dyDescent="0.2"/>
    <row r="102967" ht="14.25" customHeight="1" x14ac:dyDescent="0.2"/>
    <row r="102969" ht="14.25" customHeight="1" x14ac:dyDescent="0.2"/>
    <row r="102971" ht="14.25" customHeight="1" x14ac:dyDescent="0.2"/>
    <row r="102973" ht="14.25" customHeight="1" x14ac:dyDescent="0.2"/>
    <row r="102975" ht="14.25" customHeight="1" x14ac:dyDescent="0.2"/>
    <row r="102977" ht="14.25" customHeight="1" x14ac:dyDescent="0.2"/>
    <row r="102979" ht="14.25" customHeight="1" x14ac:dyDescent="0.2"/>
    <row r="102981" ht="14.25" customHeight="1" x14ac:dyDescent="0.2"/>
    <row r="102983" ht="14.25" customHeight="1" x14ac:dyDescent="0.2"/>
    <row r="102985" ht="14.25" customHeight="1" x14ac:dyDescent="0.2"/>
    <row r="102987" ht="14.25" customHeight="1" x14ac:dyDescent="0.2"/>
    <row r="102989" ht="14.25" customHeight="1" x14ac:dyDescent="0.2"/>
    <row r="102991" ht="14.25" customHeight="1" x14ac:dyDescent="0.2"/>
    <row r="102993" ht="14.25" customHeight="1" x14ac:dyDescent="0.2"/>
    <row r="102995" ht="14.25" customHeight="1" x14ac:dyDescent="0.2"/>
    <row r="102997" ht="14.25" customHeight="1" x14ac:dyDescent="0.2"/>
    <row r="102999" ht="14.25" customHeight="1" x14ac:dyDescent="0.2"/>
    <row r="103001" ht="14.25" customHeight="1" x14ac:dyDescent="0.2"/>
    <row r="103003" ht="14.25" customHeight="1" x14ac:dyDescent="0.2"/>
    <row r="103005" ht="14.25" customHeight="1" x14ac:dyDescent="0.2"/>
    <row r="103007" ht="14.25" customHeight="1" x14ac:dyDescent="0.2"/>
    <row r="103009" ht="14.25" customHeight="1" x14ac:dyDescent="0.2"/>
    <row r="103011" ht="14.25" customHeight="1" x14ac:dyDescent="0.2"/>
    <row r="103013" ht="14.25" customHeight="1" x14ac:dyDescent="0.2"/>
    <row r="103015" ht="14.25" customHeight="1" x14ac:dyDescent="0.2"/>
    <row r="103017" ht="14.25" customHeight="1" x14ac:dyDescent="0.2"/>
    <row r="103019" ht="14.25" customHeight="1" x14ac:dyDescent="0.2"/>
    <row r="103021" ht="14.25" customHeight="1" x14ac:dyDescent="0.2"/>
    <row r="103023" ht="14.25" customHeight="1" x14ac:dyDescent="0.2"/>
    <row r="103025" ht="14.25" customHeight="1" x14ac:dyDescent="0.2"/>
    <row r="103027" ht="14.25" customHeight="1" x14ac:dyDescent="0.2"/>
    <row r="103029" ht="14.25" customHeight="1" x14ac:dyDescent="0.2"/>
    <row r="103031" ht="14.25" customHeight="1" x14ac:dyDescent="0.2"/>
    <row r="103033" ht="14.25" customHeight="1" x14ac:dyDescent="0.2"/>
    <row r="103035" ht="14.25" customHeight="1" x14ac:dyDescent="0.2"/>
    <row r="103037" ht="14.25" customHeight="1" x14ac:dyDescent="0.2"/>
    <row r="103039" ht="14.25" customHeight="1" x14ac:dyDescent="0.2"/>
    <row r="103041" ht="14.25" customHeight="1" x14ac:dyDescent="0.2"/>
    <row r="103043" ht="14.25" customHeight="1" x14ac:dyDescent="0.2"/>
    <row r="103045" ht="14.25" customHeight="1" x14ac:dyDescent="0.2"/>
    <row r="103047" ht="14.25" customHeight="1" x14ac:dyDescent="0.2"/>
    <row r="103049" ht="14.25" customHeight="1" x14ac:dyDescent="0.2"/>
    <row r="103051" ht="14.25" customHeight="1" x14ac:dyDescent="0.2"/>
    <row r="103053" ht="14.25" customHeight="1" x14ac:dyDescent="0.2"/>
    <row r="103055" ht="14.25" customHeight="1" x14ac:dyDescent="0.2"/>
    <row r="103057" ht="14.25" customHeight="1" x14ac:dyDescent="0.2"/>
    <row r="103059" ht="14.25" customHeight="1" x14ac:dyDescent="0.2"/>
    <row r="103061" ht="14.25" customHeight="1" x14ac:dyDescent="0.2"/>
    <row r="103063" ht="14.25" customHeight="1" x14ac:dyDescent="0.2"/>
    <row r="103065" ht="14.25" customHeight="1" x14ac:dyDescent="0.2"/>
    <row r="103067" ht="14.25" customHeight="1" x14ac:dyDescent="0.2"/>
    <row r="103069" ht="14.25" customHeight="1" x14ac:dyDescent="0.2"/>
    <row r="103071" ht="14.25" customHeight="1" x14ac:dyDescent="0.2"/>
    <row r="103073" ht="14.25" customHeight="1" x14ac:dyDescent="0.2"/>
    <row r="103075" ht="14.25" customHeight="1" x14ac:dyDescent="0.2"/>
    <row r="103077" ht="14.25" customHeight="1" x14ac:dyDescent="0.2"/>
    <row r="103079" ht="14.25" customHeight="1" x14ac:dyDescent="0.2"/>
    <row r="103081" ht="14.25" customHeight="1" x14ac:dyDescent="0.2"/>
    <row r="103083" ht="14.25" customHeight="1" x14ac:dyDescent="0.2"/>
    <row r="103085" ht="14.25" customHeight="1" x14ac:dyDescent="0.2"/>
    <row r="103087" ht="14.25" customHeight="1" x14ac:dyDescent="0.2"/>
    <row r="103089" ht="14.25" customHeight="1" x14ac:dyDescent="0.2"/>
    <row r="103091" ht="14.25" customHeight="1" x14ac:dyDescent="0.2"/>
    <row r="103093" ht="14.25" customHeight="1" x14ac:dyDescent="0.2"/>
    <row r="103095" ht="14.25" customHeight="1" x14ac:dyDescent="0.2"/>
    <row r="103097" ht="14.25" customHeight="1" x14ac:dyDescent="0.2"/>
    <row r="103099" ht="14.25" customHeight="1" x14ac:dyDescent="0.2"/>
    <row r="103101" ht="14.25" customHeight="1" x14ac:dyDescent="0.2"/>
    <row r="103103" ht="14.25" customHeight="1" x14ac:dyDescent="0.2"/>
    <row r="103105" ht="14.25" customHeight="1" x14ac:dyDescent="0.2"/>
    <row r="103107" ht="14.25" customHeight="1" x14ac:dyDescent="0.2"/>
    <row r="103109" ht="14.25" customHeight="1" x14ac:dyDescent="0.2"/>
    <row r="103111" ht="14.25" customHeight="1" x14ac:dyDescent="0.2"/>
    <row r="103113" ht="14.25" customHeight="1" x14ac:dyDescent="0.2"/>
    <row r="103115" ht="14.25" customHeight="1" x14ac:dyDescent="0.2"/>
    <row r="103117" ht="14.25" customHeight="1" x14ac:dyDescent="0.2"/>
    <row r="103119" ht="14.25" customHeight="1" x14ac:dyDescent="0.2"/>
    <row r="103121" ht="14.25" customHeight="1" x14ac:dyDescent="0.2"/>
    <row r="103123" ht="14.25" customHeight="1" x14ac:dyDescent="0.2"/>
    <row r="103125" ht="14.25" customHeight="1" x14ac:dyDescent="0.2"/>
    <row r="103127" ht="14.25" customHeight="1" x14ac:dyDescent="0.2"/>
    <row r="103129" ht="14.25" customHeight="1" x14ac:dyDescent="0.2"/>
    <row r="103131" ht="14.25" customHeight="1" x14ac:dyDescent="0.2"/>
    <row r="103133" ht="14.25" customHeight="1" x14ac:dyDescent="0.2"/>
    <row r="103135" ht="14.25" customHeight="1" x14ac:dyDescent="0.2"/>
    <row r="103137" ht="14.25" customHeight="1" x14ac:dyDescent="0.2"/>
    <row r="103139" ht="14.25" customHeight="1" x14ac:dyDescent="0.2"/>
    <row r="103141" ht="14.25" customHeight="1" x14ac:dyDescent="0.2"/>
    <row r="103143" ht="14.25" customHeight="1" x14ac:dyDescent="0.2"/>
    <row r="103145" ht="14.25" customHeight="1" x14ac:dyDescent="0.2"/>
    <row r="103147" ht="14.25" customHeight="1" x14ac:dyDescent="0.2"/>
    <row r="103149" ht="14.25" customHeight="1" x14ac:dyDescent="0.2"/>
    <row r="103151" ht="14.25" customHeight="1" x14ac:dyDescent="0.2"/>
    <row r="103153" ht="14.25" customHeight="1" x14ac:dyDescent="0.2"/>
    <row r="103155" ht="14.25" customHeight="1" x14ac:dyDescent="0.2"/>
    <row r="103157" ht="14.25" customHeight="1" x14ac:dyDescent="0.2"/>
    <row r="103159" ht="14.25" customHeight="1" x14ac:dyDescent="0.2"/>
    <row r="103161" ht="14.25" customHeight="1" x14ac:dyDescent="0.2"/>
    <row r="103163" ht="14.25" customHeight="1" x14ac:dyDescent="0.2"/>
    <row r="103165" ht="14.25" customHeight="1" x14ac:dyDescent="0.2"/>
    <row r="103167" ht="14.25" customHeight="1" x14ac:dyDescent="0.2"/>
    <row r="103169" ht="14.25" customHeight="1" x14ac:dyDescent="0.2"/>
    <row r="103171" ht="14.25" customHeight="1" x14ac:dyDescent="0.2"/>
    <row r="103173" ht="14.25" customHeight="1" x14ac:dyDescent="0.2"/>
    <row r="103175" ht="14.25" customHeight="1" x14ac:dyDescent="0.2"/>
    <row r="103177" ht="14.25" customHeight="1" x14ac:dyDescent="0.2"/>
    <row r="103179" ht="14.25" customHeight="1" x14ac:dyDescent="0.2"/>
    <row r="103181" ht="14.25" customHeight="1" x14ac:dyDescent="0.2"/>
    <row r="103183" ht="14.25" customHeight="1" x14ac:dyDescent="0.2"/>
    <row r="103185" ht="14.25" customHeight="1" x14ac:dyDescent="0.2"/>
    <row r="103187" ht="14.25" customHeight="1" x14ac:dyDescent="0.2"/>
    <row r="103189" ht="14.25" customHeight="1" x14ac:dyDescent="0.2"/>
    <row r="103191" ht="14.25" customHeight="1" x14ac:dyDescent="0.2"/>
    <row r="103193" ht="14.25" customHeight="1" x14ac:dyDescent="0.2"/>
    <row r="103195" ht="14.25" customHeight="1" x14ac:dyDescent="0.2"/>
    <row r="103197" ht="14.25" customHeight="1" x14ac:dyDescent="0.2"/>
    <row r="103199" ht="14.25" customHeight="1" x14ac:dyDescent="0.2"/>
    <row r="103201" ht="14.25" customHeight="1" x14ac:dyDescent="0.2"/>
    <row r="103203" ht="14.25" customHeight="1" x14ac:dyDescent="0.2"/>
    <row r="103205" ht="14.25" customHeight="1" x14ac:dyDescent="0.2"/>
    <row r="103207" ht="14.25" customHeight="1" x14ac:dyDescent="0.2"/>
    <row r="103209" ht="14.25" customHeight="1" x14ac:dyDescent="0.2"/>
    <row r="103211" ht="14.25" customHeight="1" x14ac:dyDescent="0.2"/>
    <row r="103213" ht="14.25" customHeight="1" x14ac:dyDescent="0.2"/>
    <row r="103215" ht="14.25" customHeight="1" x14ac:dyDescent="0.2"/>
    <row r="103217" ht="14.25" customHeight="1" x14ac:dyDescent="0.2"/>
    <row r="103219" ht="14.25" customHeight="1" x14ac:dyDescent="0.2"/>
    <row r="103221" ht="14.25" customHeight="1" x14ac:dyDescent="0.2"/>
    <row r="103223" ht="14.25" customHeight="1" x14ac:dyDescent="0.2"/>
    <row r="103225" ht="14.25" customHeight="1" x14ac:dyDescent="0.2"/>
    <row r="103227" ht="14.25" customHeight="1" x14ac:dyDescent="0.2"/>
    <row r="103229" ht="14.25" customHeight="1" x14ac:dyDescent="0.2"/>
    <row r="103231" ht="14.25" customHeight="1" x14ac:dyDescent="0.2"/>
    <row r="103233" ht="14.25" customHeight="1" x14ac:dyDescent="0.2"/>
    <row r="103235" ht="14.25" customHeight="1" x14ac:dyDescent="0.2"/>
    <row r="103237" ht="14.25" customHeight="1" x14ac:dyDescent="0.2"/>
    <row r="103239" ht="14.25" customHeight="1" x14ac:dyDescent="0.2"/>
    <row r="103241" ht="14.25" customHeight="1" x14ac:dyDescent="0.2"/>
    <row r="103243" ht="14.25" customHeight="1" x14ac:dyDescent="0.2"/>
    <row r="103245" ht="14.25" customHeight="1" x14ac:dyDescent="0.2"/>
    <row r="103247" ht="14.25" customHeight="1" x14ac:dyDescent="0.2"/>
    <row r="103249" ht="14.25" customHeight="1" x14ac:dyDescent="0.2"/>
    <row r="103251" ht="14.25" customHeight="1" x14ac:dyDescent="0.2"/>
    <row r="103253" ht="14.25" customHeight="1" x14ac:dyDescent="0.2"/>
    <row r="103255" ht="14.25" customHeight="1" x14ac:dyDescent="0.2"/>
    <row r="103257" ht="14.25" customHeight="1" x14ac:dyDescent="0.2"/>
    <row r="103259" ht="14.25" customHeight="1" x14ac:dyDescent="0.2"/>
    <row r="103261" ht="14.25" customHeight="1" x14ac:dyDescent="0.2"/>
    <row r="103263" ht="14.25" customHeight="1" x14ac:dyDescent="0.2"/>
    <row r="103265" ht="14.25" customHeight="1" x14ac:dyDescent="0.2"/>
    <row r="103267" ht="14.25" customHeight="1" x14ac:dyDescent="0.2"/>
    <row r="103269" ht="14.25" customHeight="1" x14ac:dyDescent="0.2"/>
    <row r="103271" ht="14.25" customHeight="1" x14ac:dyDescent="0.2"/>
    <row r="103273" ht="14.25" customHeight="1" x14ac:dyDescent="0.2"/>
    <row r="103275" ht="14.25" customHeight="1" x14ac:dyDescent="0.2"/>
    <row r="103277" ht="14.25" customHeight="1" x14ac:dyDescent="0.2"/>
    <row r="103279" ht="14.25" customHeight="1" x14ac:dyDescent="0.2"/>
    <row r="103281" ht="14.25" customHeight="1" x14ac:dyDescent="0.2"/>
    <row r="103283" ht="14.25" customHeight="1" x14ac:dyDescent="0.2"/>
    <row r="103285" ht="14.25" customHeight="1" x14ac:dyDescent="0.2"/>
    <row r="103287" ht="14.25" customHeight="1" x14ac:dyDescent="0.2"/>
    <row r="103289" ht="14.25" customHeight="1" x14ac:dyDescent="0.2"/>
    <row r="103291" ht="14.25" customHeight="1" x14ac:dyDescent="0.2"/>
    <row r="103293" ht="14.25" customHeight="1" x14ac:dyDescent="0.2"/>
    <row r="103295" ht="14.25" customHeight="1" x14ac:dyDescent="0.2"/>
    <row r="103297" ht="14.25" customHeight="1" x14ac:dyDescent="0.2"/>
    <row r="103299" ht="14.25" customHeight="1" x14ac:dyDescent="0.2"/>
    <row r="103301" ht="14.25" customHeight="1" x14ac:dyDescent="0.2"/>
    <row r="103303" ht="14.25" customHeight="1" x14ac:dyDescent="0.2"/>
    <row r="103305" ht="14.25" customHeight="1" x14ac:dyDescent="0.2"/>
    <row r="103307" ht="14.25" customHeight="1" x14ac:dyDescent="0.2"/>
    <row r="103309" ht="14.25" customHeight="1" x14ac:dyDescent="0.2"/>
    <row r="103311" ht="14.25" customHeight="1" x14ac:dyDescent="0.2"/>
    <row r="103313" ht="14.25" customHeight="1" x14ac:dyDescent="0.2"/>
    <row r="103315" ht="14.25" customHeight="1" x14ac:dyDescent="0.2"/>
    <row r="103317" ht="14.25" customHeight="1" x14ac:dyDescent="0.2"/>
    <row r="103319" ht="14.25" customHeight="1" x14ac:dyDescent="0.2"/>
    <row r="103321" ht="14.25" customHeight="1" x14ac:dyDescent="0.2"/>
    <row r="103323" ht="14.25" customHeight="1" x14ac:dyDescent="0.2"/>
    <row r="103325" ht="14.25" customHeight="1" x14ac:dyDescent="0.2"/>
    <row r="103327" ht="14.25" customHeight="1" x14ac:dyDescent="0.2"/>
    <row r="103329" ht="14.25" customHeight="1" x14ac:dyDescent="0.2"/>
    <row r="103331" ht="14.25" customHeight="1" x14ac:dyDescent="0.2"/>
    <row r="103333" ht="14.25" customHeight="1" x14ac:dyDescent="0.2"/>
    <row r="103335" ht="14.25" customHeight="1" x14ac:dyDescent="0.2"/>
    <row r="103337" ht="14.25" customHeight="1" x14ac:dyDescent="0.2"/>
    <row r="103339" ht="14.25" customHeight="1" x14ac:dyDescent="0.2"/>
    <row r="103341" ht="14.25" customHeight="1" x14ac:dyDescent="0.2"/>
    <row r="103343" ht="14.25" customHeight="1" x14ac:dyDescent="0.2"/>
    <row r="103345" ht="14.25" customHeight="1" x14ac:dyDescent="0.2"/>
    <row r="103347" ht="14.25" customHeight="1" x14ac:dyDescent="0.2"/>
    <row r="103349" ht="14.25" customHeight="1" x14ac:dyDescent="0.2"/>
    <row r="103351" ht="14.25" customHeight="1" x14ac:dyDescent="0.2"/>
    <row r="103353" ht="14.25" customHeight="1" x14ac:dyDescent="0.2"/>
    <row r="103355" ht="14.25" customHeight="1" x14ac:dyDescent="0.2"/>
    <row r="103357" ht="14.25" customHeight="1" x14ac:dyDescent="0.2"/>
    <row r="103359" ht="14.25" customHeight="1" x14ac:dyDescent="0.2"/>
    <row r="103361" ht="14.25" customHeight="1" x14ac:dyDescent="0.2"/>
    <row r="103363" ht="14.25" customHeight="1" x14ac:dyDescent="0.2"/>
    <row r="103365" ht="14.25" customHeight="1" x14ac:dyDescent="0.2"/>
    <row r="103367" ht="14.25" customHeight="1" x14ac:dyDescent="0.2"/>
    <row r="103369" ht="14.25" customHeight="1" x14ac:dyDescent="0.2"/>
    <row r="103371" ht="14.25" customHeight="1" x14ac:dyDescent="0.2"/>
    <row r="103373" ht="14.25" customHeight="1" x14ac:dyDescent="0.2"/>
    <row r="103375" ht="14.25" customHeight="1" x14ac:dyDescent="0.2"/>
    <row r="103377" ht="14.25" customHeight="1" x14ac:dyDescent="0.2"/>
    <row r="103379" ht="14.25" customHeight="1" x14ac:dyDescent="0.2"/>
    <row r="103381" ht="14.25" customHeight="1" x14ac:dyDescent="0.2"/>
    <row r="103383" ht="14.25" customHeight="1" x14ac:dyDescent="0.2"/>
    <row r="103385" ht="14.25" customHeight="1" x14ac:dyDescent="0.2"/>
    <row r="103387" ht="14.25" customHeight="1" x14ac:dyDescent="0.2"/>
    <row r="103389" ht="14.25" customHeight="1" x14ac:dyDescent="0.2"/>
    <row r="103391" ht="14.25" customHeight="1" x14ac:dyDescent="0.2"/>
    <row r="103393" ht="14.25" customHeight="1" x14ac:dyDescent="0.2"/>
    <row r="103395" ht="14.25" customHeight="1" x14ac:dyDescent="0.2"/>
    <row r="103397" ht="14.25" customHeight="1" x14ac:dyDescent="0.2"/>
    <row r="103399" ht="14.25" customHeight="1" x14ac:dyDescent="0.2"/>
    <row r="103401" ht="14.25" customHeight="1" x14ac:dyDescent="0.2"/>
    <row r="103403" ht="14.25" customHeight="1" x14ac:dyDescent="0.2"/>
    <row r="103405" ht="14.25" customHeight="1" x14ac:dyDescent="0.2"/>
    <row r="103407" ht="14.25" customHeight="1" x14ac:dyDescent="0.2"/>
    <row r="103409" ht="14.25" customHeight="1" x14ac:dyDescent="0.2"/>
    <row r="103411" ht="14.25" customHeight="1" x14ac:dyDescent="0.2"/>
    <row r="103413" ht="14.25" customHeight="1" x14ac:dyDescent="0.2"/>
    <row r="103415" ht="14.25" customHeight="1" x14ac:dyDescent="0.2"/>
    <row r="103417" ht="14.25" customHeight="1" x14ac:dyDescent="0.2"/>
    <row r="103419" ht="14.25" customHeight="1" x14ac:dyDescent="0.2"/>
    <row r="103421" ht="14.25" customHeight="1" x14ac:dyDescent="0.2"/>
    <row r="103423" ht="14.25" customHeight="1" x14ac:dyDescent="0.2"/>
    <row r="103425" ht="14.25" customHeight="1" x14ac:dyDescent="0.2"/>
    <row r="103427" ht="14.25" customHeight="1" x14ac:dyDescent="0.2"/>
    <row r="103429" ht="14.25" customHeight="1" x14ac:dyDescent="0.2"/>
    <row r="103431" ht="14.25" customHeight="1" x14ac:dyDescent="0.2"/>
    <row r="103433" ht="14.25" customHeight="1" x14ac:dyDescent="0.2"/>
    <row r="103435" ht="14.25" customHeight="1" x14ac:dyDescent="0.2"/>
    <row r="103437" ht="14.25" customHeight="1" x14ac:dyDescent="0.2"/>
    <row r="103439" ht="14.25" customHeight="1" x14ac:dyDescent="0.2"/>
    <row r="103441" ht="14.25" customHeight="1" x14ac:dyDescent="0.2"/>
    <row r="103443" ht="14.25" customHeight="1" x14ac:dyDescent="0.2"/>
    <row r="103445" ht="14.25" customHeight="1" x14ac:dyDescent="0.2"/>
    <row r="103447" ht="14.25" customHeight="1" x14ac:dyDescent="0.2"/>
    <row r="103449" ht="14.25" customHeight="1" x14ac:dyDescent="0.2"/>
    <row r="103451" ht="14.25" customHeight="1" x14ac:dyDescent="0.2"/>
    <row r="103453" ht="14.25" customHeight="1" x14ac:dyDescent="0.2"/>
    <row r="103455" ht="14.25" customHeight="1" x14ac:dyDescent="0.2"/>
    <row r="103457" ht="14.25" customHeight="1" x14ac:dyDescent="0.2"/>
    <row r="103459" ht="14.25" customHeight="1" x14ac:dyDescent="0.2"/>
    <row r="103461" ht="14.25" customHeight="1" x14ac:dyDescent="0.2"/>
    <row r="103463" ht="14.25" customHeight="1" x14ac:dyDescent="0.2"/>
    <row r="103465" ht="14.25" customHeight="1" x14ac:dyDescent="0.2"/>
    <row r="103467" ht="14.25" customHeight="1" x14ac:dyDescent="0.2"/>
    <row r="103469" ht="14.25" customHeight="1" x14ac:dyDescent="0.2"/>
    <row r="103471" ht="14.25" customHeight="1" x14ac:dyDescent="0.2"/>
    <row r="103473" ht="14.25" customHeight="1" x14ac:dyDescent="0.2"/>
    <row r="103475" ht="14.25" customHeight="1" x14ac:dyDescent="0.2"/>
    <row r="103477" ht="14.25" customHeight="1" x14ac:dyDescent="0.2"/>
    <row r="103479" ht="14.25" customHeight="1" x14ac:dyDescent="0.2"/>
    <row r="103481" ht="14.25" customHeight="1" x14ac:dyDescent="0.2"/>
    <row r="103483" ht="14.25" customHeight="1" x14ac:dyDescent="0.2"/>
    <row r="103485" ht="14.25" customHeight="1" x14ac:dyDescent="0.2"/>
    <row r="103487" ht="14.25" customHeight="1" x14ac:dyDescent="0.2"/>
    <row r="103489" ht="14.25" customHeight="1" x14ac:dyDescent="0.2"/>
    <row r="103491" ht="14.25" customHeight="1" x14ac:dyDescent="0.2"/>
    <row r="103493" ht="14.25" customHeight="1" x14ac:dyDescent="0.2"/>
    <row r="103495" ht="14.25" customHeight="1" x14ac:dyDescent="0.2"/>
    <row r="103497" ht="14.25" customHeight="1" x14ac:dyDescent="0.2"/>
    <row r="103499" ht="14.25" customHeight="1" x14ac:dyDescent="0.2"/>
    <row r="103501" ht="14.25" customHeight="1" x14ac:dyDescent="0.2"/>
    <row r="103503" ht="14.25" customHeight="1" x14ac:dyDescent="0.2"/>
    <row r="103505" ht="14.25" customHeight="1" x14ac:dyDescent="0.2"/>
    <row r="103507" ht="14.25" customHeight="1" x14ac:dyDescent="0.2"/>
    <row r="103509" ht="14.25" customHeight="1" x14ac:dyDescent="0.2"/>
    <row r="103511" ht="14.25" customHeight="1" x14ac:dyDescent="0.2"/>
    <row r="103513" ht="14.25" customHeight="1" x14ac:dyDescent="0.2"/>
    <row r="103515" ht="14.25" customHeight="1" x14ac:dyDescent="0.2"/>
    <row r="103517" ht="14.25" customHeight="1" x14ac:dyDescent="0.2"/>
    <row r="103519" ht="14.25" customHeight="1" x14ac:dyDescent="0.2"/>
    <row r="103521" ht="14.25" customHeight="1" x14ac:dyDescent="0.2"/>
    <row r="103523" ht="14.25" customHeight="1" x14ac:dyDescent="0.2"/>
    <row r="103525" ht="14.25" customHeight="1" x14ac:dyDescent="0.2"/>
    <row r="103527" ht="14.25" customHeight="1" x14ac:dyDescent="0.2"/>
    <row r="103529" ht="14.25" customHeight="1" x14ac:dyDescent="0.2"/>
    <row r="103531" ht="14.25" customHeight="1" x14ac:dyDescent="0.2"/>
    <row r="103533" ht="14.25" customHeight="1" x14ac:dyDescent="0.2"/>
    <row r="103535" ht="14.25" customHeight="1" x14ac:dyDescent="0.2"/>
    <row r="103537" ht="14.25" customHeight="1" x14ac:dyDescent="0.2"/>
    <row r="103539" ht="14.25" customHeight="1" x14ac:dyDescent="0.2"/>
    <row r="103541" ht="14.25" customHeight="1" x14ac:dyDescent="0.2"/>
    <row r="103543" ht="14.25" customHeight="1" x14ac:dyDescent="0.2"/>
    <row r="103545" ht="14.25" customHeight="1" x14ac:dyDescent="0.2"/>
    <row r="103547" ht="14.25" customHeight="1" x14ac:dyDescent="0.2"/>
    <row r="103549" ht="14.25" customHeight="1" x14ac:dyDescent="0.2"/>
    <row r="103551" ht="14.25" customHeight="1" x14ac:dyDescent="0.2"/>
    <row r="103553" ht="14.25" customHeight="1" x14ac:dyDescent="0.2"/>
    <row r="103555" ht="14.25" customHeight="1" x14ac:dyDescent="0.2"/>
    <row r="103557" ht="14.25" customHeight="1" x14ac:dyDescent="0.2"/>
    <row r="103559" ht="14.25" customHeight="1" x14ac:dyDescent="0.2"/>
    <row r="103561" ht="14.25" customHeight="1" x14ac:dyDescent="0.2"/>
    <row r="103563" ht="14.25" customHeight="1" x14ac:dyDescent="0.2"/>
    <row r="103565" ht="14.25" customHeight="1" x14ac:dyDescent="0.2"/>
    <row r="103567" ht="14.25" customHeight="1" x14ac:dyDescent="0.2"/>
    <row r="103569" ht="14.25" customHeight="1" x14ac:dyDescent="0.2"/>
    <row r="103571" ht="14.25" customHeight="1" x14ac:dyDescent="0.2"/>
    <row r="103573" ht="14.25" customHeight="1" x14ac:dyDescent="0.2"/>
    <row r="103575" ht="14.25" customHeight="1" x14ac:dyDescent="0.2"/>
    <row r="103577" ht="14.25" customHeight="1" x14ac:dyDescent="0.2"/>
    <row r="103579" ht="14.25" customHeight="1" x14ac:dyDescent="0.2"/>
    <row r="103581" ht="14.25" customHeight="1" x14ac:dyDescent="0.2"/>
    <row r="103583" ht="14.25" customHeight="1" x14ac:dyDescent="0.2"/>
    <row r="103585" ht="14.25" customHeight="1" x14ac:dyDescent="0.2"/>
    <row r="103587" ht="14.25" customHeight="1" x14ac:dyDescent="0.2"/>
    <row r="103589" ht="14.25" customHeight="1" x14ac:dyDescent="0.2"/>
    <row r="103591" ht="14.25" customHeight="1" x14ac:dyDescent="0.2"/>
    <row r="103593" ht="14.25" customHeight="1" x14ac:dyDescent="0.2"/>
    <row r="103595" ht="14.25" customHeight="1" x14ac:dyDescent="0.2"/>
    <row r="103597" ht="14.25" customHeight="1" x14ac:dyDescent="0.2"/>
    <row r="103599" ht="14.25" customHeight="1" x14ac:dyDescent="0.2"/>
    <row r="103601" ht="14.25" customHeight="1" x14ac:dyDescent="0.2"/>
    <row r="103603" ht="14.25" customHeight="1" x14ac:dyDescent="0.2"/>
    <row r="103605" ht="14.25" customHeight="1" x14ac:dyDescent="0.2"/>
    <row r="103607" ht="14.25" customHeight="1" x14ac:dyDescent="0.2"/>
    <row r="103609" ht="14.25" customHeight="1" x14ac:dyDescent="0.2"/>
    <row r="103611" ht="14.25" customHeight="1" x14ac:dyDescent="0.2"/>
    <row r="103613" ht="14.25" customHeight="1" x14ac:dyDescent="0.2"/>
    <row r="103615" ht="14.25" customHeight="1" x14ac:dyDescent="0.2"/>
    <row r="103617" ht="14.25" customHeight="1" x14ac:dyDescent="0.2"/>
    <row r="103619" ht="14.25" customHeight="1" x14ac:dyDescent="0.2"/>
    <row r="103621" ht="14.25" customHeight="1" x14ac:dyDescent="0.2"/>
    <row r="103623" ht="14.25" customHeight="1" x14ac:dyDescent="0.2"/>
    <row r="103625" ht="14.25" customHeight="1" x14ac:dyDescent="0.2"/>
    <row r="103627" ht="14.25" customHeight="1" x14ac:dyDescent="0.2"/>
    <row r="103629" ht="14.25" customHeight="1" x14ac:dyDescent="0.2"/>
    <row r="103631" ht="14.25" customHeight="1" x14ac:dyDescent="0.2"/>
    <row r="103633" ht="14.25" customHeight="1" x14ac:dyDescent="0.2"/>
    <row r="103635" ht="14.25" customHeight="1" x14ac:dyDescent="0.2"/>
    <row r="103637" ht="14.25" customHeight="1" x14ac:dyDescent="0.2"/>
    <row r="103639" ht="14.25" customHeight="1" x14ac:dyDescent="0.2"/>
    <row r="103641" ht="14.25" customHeight="1" x14ac:dyDescent="0.2"/>
    <row r="103643" ht="14.25" customHeight="1" x14ac:dyDescent="0.2"/>
    <row r="103645" ht="14.25" customHeight="1" x14ac:dyDescent="0.2"/>
    <row r="103647" ht="14.25" customHeight="1" x14ac:dyDescent="0.2"/>
    <row r="103649" ht="14.25" customHeight="1" x14ac:dyDescent="0.2"/>
    <row r="103651" ht="14.25" customHeight="1" x14ac:dyDescent="0.2"/>
    <row r="103653" ht="14.25" customHeight="1" x14ac:dyDescent="0.2"/>
    <row r="103655" ht="14.25" customHeight="1" x14ac:dyDescent="0.2"/>
    <row r="103657" ht="14.25" customHeight="1" x14ac:dyDescent="0.2"/>
    <row r="103659" ht="14.25" customHeight="1" x14ac:dyDescent="0.2"/>
    <row r="103661" ht="14.25" customHeight="1" x14ac:dyDescent="0.2"/>
    <row r="103663" ht="14.25" customHeight="1" x14ac:dyDescent="0.2"/>
    <row r="103665" ht="14.25" customHeight="1" x14ac:dyDescent="0.2"/>
    <row r="103667" ht="14.25" customHeight="1" x14ac:dyDescent="0.2"/>
    <row r="103669" ht="14.25" customHeight="1" x14ac:dyDescent="0.2"/>
    <row r="103671" ht="14.25" customHeight="1" x14ac:dyDescent="0.2"/>
    <row r="103673" ht="14.25" customHeight="1" x14ac:dyDescent="0.2"/>
    <row r="103675" ht="14.25" customHeight="1" x14ac:dyDescent="0.2"/>
    <row r="103677" ht="14.25" customHeight="1" x14ac:dyDescent="0.2"/>
    <row r="103679" ht="14.25" customHeight="1" x14ac:dyDescent="0.2"/>
    <row r="103681" ht="14.25" customHeight="1" x14ac:dyDescent="0.2"/>
    <row r="103683" ht="14.25" customHeight="1" x14ac:dyDescent="0.2"/>
    <row r="103685" ht="14.25" customHeight="1" x14ac:dyDescent="0.2"/>
    <row r="103687" ht="14.25" customHeight="1" x14ac:dyDescent="0.2"/>
    <row r="103689" ht="14.25" customHeight="1" x14ac:dyDescent="0.2"/>
    <row r="103691" ht="14.25" customHeight="1" x14ac:dyDescent="0.2"/>
    <row r="103693" ht="14.25" customHeight="1" x14ac:dyDescent="0.2"/>
    <row r="103695" ht="14.25" customHeight="1" x14ac:dyDescent="0.2"/>
    <row r="103697" ht="14.25" customHeight="1" x14ac:dyDescent="0.2"/>
    <row r="103699" ht="14.25" customHeight="1" x14ac:dyDescent="0.2"/>
    <row r="103701" ht="14.25" customHeight="1" x14ac:dyDescent="0.2"/>
    <row r="103703" ht="14.25" customHeight="1" x14ac:dyDescent="0.2"/>
    <row r="103705" ht="14.25" customHeight="1" x14ac:dyDescent="0.2"/>
    <row r="103707" ht="14.25" customHeight="1" x14ac:dyDescent="0.2"/>
    <row r="103709" ht="14.25" customHeight="1" x14ac:dyDescent="0.2"/>
    <row r="103711" ht="14.25" customHeight="1" x14ac:dyDescent="0.2"/>
    <row r="103713" ht="14.25" customHeight="1" x14ac:dyDescent="0.2"/>
    <row r="103715" ht="14.25" customHeight="1" x14ac:dyDescent="0.2"/>
    <row r="103717" ht="14.25" customHeight="1" x14ac:dyDescent="0.2"/>
    <row r="103719" ht="14.25" customHeight="1" x14ac:dyDescent="0.2"/>
    <row r="103721" ht="14.25" customHeight="1" x14ac:dyDescent="0.2"/>
    <row r="103723" ht="14.25" customHeight="1" x14ac:dyDescent="0.2"/>
    <row r="103725" ht="14.25" customHeight="1" x14ac:dyDescent="0.2"/>
    <row r="103727" ht="14.25" customHeight="1" x14ac:dyDescent="0.2"/>
    <row r="103729" ht="14.25" customHeight="1" x14ac:dyDescent="0.2"/>
    <row r="103731" ht="14.25" customHeight="1" x14ac:dyDescent="0.2"/>
    <row r="103733" ht="14.25" customHeight="1" x14ac:dyDescent="0.2"/>
    <row r="103735" ht="14.25" customHeight="1" x14ac:dyDescent="0.2"/>
    <row r="103737" ht="14.25" customHeight="1" x14ac:dyDescent="0.2"/>
    <row r="103739" ht="14.25" customHeight="1" x14ac:dyDescent="0.2"/>
    <row r="103741" ht="14.25" customHeight="1" x14ac:dyDescent="0.2"/>
    <row r="103743" ht="14.25" customHeight="1" x14ac:dyDescent="0.2"/>
    <row r="103745" ht="14.25" customHeight="1" x14ac:dyDescent="0.2"/>
    <row r="103747" ht="14.25" customHeight="1" x14ac:dyDescent="0.2"/>
    <row r="103749" ht="14.25" customHeight="1" x14ac:dyDescent="0.2"/>
    <row r="103751" ht="14.25" customHeight="1" x14ac:dyDescent="0.2"/>
    <row r="103753" ht="14.25" customHeight="1" x14ac:dyDescent="0.2"/>
    <row r="103755" ht="14.25" customHeight="1" x14ac:dyDescent="0.2"/>
    <row r="103757" ht="14.25" customHeight="1" x14ac:dyDescent="0.2"/>
    <row r="103759" ht="14.25" customHeight="1" x14ac:dyDescent="0.2"/>
    <row r="103761" ht="14.25" customHeight="1" x14ac:dyDescent="0.2"/>
    <row r="103763" ht="14.25" customHeight="1" x14ac:dyDescent="0.2"/>
    <row r="103765" ht="14.25" customHeight="1" x14ac:dyDescent="0.2"/>
    <row r="103767" ht="14.25" customHeight="1" x14ac:dyDescent="0.2"/>
    <row r="103769" ht="14.25" customHeight="1" x14ac:dyDescent="0.2"/>
    <row r="103771" ht="14.25" customHeight="1" x14ac:dyDescent="0.2"/>
    <row r="103773" ht="14.25" customHeight="1" x14ac:dyDescent="0.2"/>
    <row r="103775" ht="14.25" customHeight="1" x14ac:dyDescent="0.2"/>
    <row r="103777" ht="14.25" customHeight="1" x14ac:dyDescent="0.2"/>
    <row r="103779" ht="14.25" customHeight="1" x14ac:dyDescent="0.2"/>
    <row r="103781" ht="14.25" customHeight="1" x14ac:dyDescent="0.2"/>
    <row r="103783" ht="14.25" customHeight="1" x14ac:dyDescent="0.2"/>
    <row r="103785" ht="14.25" customHeight="1" x14ac:dyDescent="0.2"/>
    <row r="103787" ht="14.25" customHeight="1" x14ac:dyDescent="0.2"/>
    <row r="103789" ht="14.25" customHeight="1" x14ac:dyDescent="0.2"/>
    <row r="103791" ht="14.25" customHeight="1" x14ac:dyDescent="0.2"/>
    <row r="103793" ht="14.25" customHeight="1" x14ac:dyDescent="0.2"/>
    <row r="103795" ht="14.25" customHeight="1" x14ac:dyDescent="0.2"/>
    <row r="103797" ht="14.25" customHeight="1" x14ac:dyDescent="0.2"/>
    <row r="103799" ht="14.25" customHeight="1" x14ac:dyDescent="0.2"/>
    <row r="103801" ht="14.25" customHeight="1" x14ac:dyDescent="0.2"/>
    <row r="103803" ht="14.25" customHeight="1" x14ac:dyDescent="0.2"/>
    <row r="103805" ht="14.25" customHeight="1" x14ac:dyDescent="0.2"/>
    <row r="103807" ht="14.25" customHeight="1" x14ac:dyDescent="0.2"/>
    <row r="103809" ht="14.25" customHeight="1" x14ac:dyDescent="0.2"/>
    <row r="103811" ht="14.25" customHeight="1" x14ac:dyDescent="0.2"/>
    <row r="103813" ht="14.25" customHeight="1" x14ac:dyDescent="0.2"/>
    <row r="103815" ht="14.25" customHeight="1" x14ac:dyDescent="0.2"/>
    <row r="103817" ht="14.25" customHeight="1" x14ac:dyDescent="0.2"/>
    <row r="103819" ht="14.25" customHeight="1" x14ac:dyDescent="0.2"/>
    <row r="103821" ht="14.25" customHeight="1" x14ac:dyDescent="0.2"/>
    <row r="103823" ht="14.25" customHeight="1" x14ac:dyDescent="0.2"/>
    <row r="103825" ht="14.25" customHeight="1" x14ac:dyDescent="0.2"/>
    <row r="103827" ht="14.25" customHeight="1" x14ac:dyDescent="0.2"/>
    <row r="103829" ht="14.25" customHeight="1" x14ac:dyDescent="0.2"/>
    <row r="103831" ht="14.25" customHeight="1" x14ac:dyDescent="0.2"/>
    <row r="103833" ht="14.25" customHeight="1" x14ac:dyDescent="0.2"/>
    <row r="103835" ht="14.25" customHeight="1" x14ac:dyDescent="0.2"/>
    <row r="103837" ht="14.25" customHeight="1" x14ac:dyDescent="0.2"/>
    <row r="103839" ht="14.25" customHeight="1" x14ac:dyDescent="0.2"/>
    <row r="103841" ht="14.25" customHeight="1" x14ac:dyDescent="0.2"/>
    <row r="103843" ht="14.25" customHeight="1" x14ac:dyDescent="0.2"/>
    <row r="103845" ht="14.25" customHeight="1" x14ac:dyDescent="0.2"/>
    <row r="103847" ht="14.25" customHeight="1" x14ac:dyDescent="0.2"/>
    <row r="103849" ht="14.25" customHeight="1" x14ac:dyDescent="0.2"/>
    <row r="103851" ht="14.25" customHeight="1" x14ac:dyDescent="0.2"/>
    <row r="103853" ht="14.25" customHeight="1" x14ac:dyDescent="0.2"/>
    <row r="103855" ht="14.25" customHeight="1" x14ac:dyDescent="0.2"/>
    <row r="103857" ht="14.25" customHeight="1" x14ac:dyDescent="0.2"/>
    <row r="103859" ht="14.25" customHeight="1" x14ac:dyDescent="0.2"/>
    <row r="103861" ht="14.25" customHeight="1" x14ac:dyDescent="0.2"/>
    <row r="103863" ht="14.25" customHeight="1" x14ac:dyDescent="0.2"/>
    <row r="103865" ht="14.25" customHeight="1" x14ac:dyDescent="0.2"/>
    <row r="103867" ht="14.25" customHeight="1" x14ac:dyDescent="0.2"/>
    <row r="103869" ht="14.25" customHeight="1" x14ac:dyDescent="0.2"/>
    <row r="103871" ht="14.25" customHeight="1" x14ac:dyDescent="0.2"/>
    <row r="103873" ht="14.25" customHeight="1" x14ac:dyDescent="0.2"/>
    <row r="103875" ht="14.25" customHeight="1" x14ac:dyDescent="0.2"/>
    <row r="103877" ht="14.25" customHeight="1" x14ac:dyDescent="0.2"/>
    <row r="103879" ht="14.25" customHeight="1" x14ac:dyDescent="0.2"/>
    <row r="103881" ht="14.25" customHeight="1" x14ac:dyDescent="0.2"/>
    <row r="103883" ht="14.25" customHeight="1" x14ac:dyDescent="0.2"/>
    <row r="103885" ht="14.25" customHeight="1" x14ac:dyDescent="0.2"/>
    <row r="103887" ht="14.25" customHeight="1" x14ac:dyDescent="0.2"/>
    <row r="103889" ht="14.25" customHeight="1" x14ac:dyDescent="0.2"/>
    <row r="103891" ht="14.25" customHeight="1" x14ac:dyDescent="0.2"/>
    <row r="103893" ht="14.25" customHeight="1" x14ac:dyDescent="0.2"/>
    <row r="103895" ht="14.25" customHeight="1" x14ac:dyDescent="0.2"/>
    <row r="103897" ht="14.25" customHeight="1" x14ac:dyDescent="0.2"/>
    <row r="103899" ht="14.25" customHeight="1" x14ac:dyDescent="0.2"/>
    <row r="103901" ht="14.25" customHeight="1" x14ac:dyDescent="0.2"/>
    <row r="103903" ht="14.25" customHeight="1" x14ac:dyDescent="0.2"/>
    <row r="103905" ht="14.25" customHeight="1" x14ac:dyDescent="0.2"/>
    <row r="103907" ht="14.25" customHeight="1" x14ac:dyDescent="0.2"/>
    <row r="103909" ht="14.25" customHeight="1" x14ac:dyDescent="0.2"/>
    <row r="103911" ht="14.25" customHeight="1" x14ac:dyDescent="0.2"/>
    <row r="103913" ht="14.25" customHeight="1" x14ac:dyDescent="0.2"/>
    <row r="103915" ht="14.25" customHeight="1" x14ac:dyDescent="0.2"/>
    <row r="103917" ht="14.25" customHeight="1" x14ac:dyDescent="0.2"/>
    <row r="103919" ht="14.25" customHeight="1" x14ac:dyDescent="0.2"/>
    <row r="103921" ht="14.25" customHeight="1" x14ac:dyDescent="0.2"/>
    <row r="103923" ht="14.25" customHeight="1" x14ac:dyDescent="0.2"/>
    <row r="103925" ht="14.25" customHeight="1" x14ac:dyDescent="0.2"/>
    <row r="103927" ht="14.25" customHeight="1" x14ac:dyDescent="0.2"/>
    <row r="103929" ht="14.25" customHeight="1" x14ac:dyDescent="0.2"/>
    <row r="103931" ht="14.25" customHeight="1" x14ac:dyDescent="0.2"/>
    <row r="103933" ht="14.25" customHeight="1" x14ac:dyDescent="0.2"/>
    <row r="103935" ht="14.25" customHeight="1" x14ac:dyDescent="0.2"/>
    <row r="103937" ht="14.25" customHeight="1" x14ac:dyDescent="0.2"/>
    <row r="103939" ht="14.25" customHeight="1" x14ac:dyDescent="0.2"/>
    <row r="103941" ht="14.25" customHeight="1" x14ac:dyDescent="0.2"/>
    <row r="103943" ht="14.25" customHeight="1" x14ac:dyDescent="0.2"/>
    <row r="103945" ht="14.25" customHeight="1" x14ac:dyDescent="0.2"/>
    <row r="103947" ht="14.25" customHeight="1" x14ac:dyDescent="0.2"/>
    <row r="103949" ht="14.25" customHeight="1" x14ac:dyDescent="0.2"/>
    <row r="103951" ht="14.25" customHeight="1" x14ac:dyDescent="0.2"/>
    <row r="103953" ht="14.25" customHeight="1" x14ac:dyDescent="0.2"/>
    <row r="103955" ht="14.25" customHeight="1" x14ac:dyDescent="0.2"/>
    <row r="103957" ht="14.25" customHeight="1" x14ac:dyDescent="0.2"/>
    <row r="103959" ht="14.25" customHeight="1" x14ac:dyDescent="0.2"/>
    <row r="103961" ht="14.25" customHeight="1" x14ac:dyDescent="0.2"/>
    <row r="103963" ht="14.25" customHeight="1" x14ac:dyDescent="0.2"/>
    <row r="103965" ht="14.25" customHeight="1" x14ac:dyDescent="0.2"/>
    <row r="103967" ht="14.25" customHeight="1" x14ac:dyDescent="0.2"/>
    <row r="103969" ht="14.25" customHeight="1" x14ac:dyDescent="0.2"/>
    <row r="103971" ht="14.25" customHeight="1" x14ac:dyDescent="0.2"/>
    <row r="103973" ht="14.25" customHeight="1" x14ac:dyDescent="0.2"/>
    <row r="103975" ht="14.25" customHeight="1" x14ac:dyDescent="0.2"/>
    <row r="103977" ht="14.25" customHeight="1" x14ac:dyDescent="0.2"/>
    <row r="103979" ht="14.25" customHeight="1" x14ac:dyDescent="0.2"/>
    <row r="103981" ht="14.25" customHeight="1" x14ac:dyDescent="0.2"/>
    <row r="103983" ht="14.25" customHeight="1" x14ac:dyDescent="0.2"/>
    <row r="103985" ht="14.25" customHeight="1" x14ac:dyDescent="0.2"/>
    <row r="103987" ht="14.25" customHeight="1" x14ac:dyDescent="0.2"/>
    <row r="103989" ht="14.25" customHeight="1" x14ac:dyDescent="0.2"/>
    <row r="103991" ht="14.25" customHeight="1" x14ac:dyDescent="0.2"/>
    <row r="103993" ht="14.25" customHeight="1" x14ac:dyDescent="0.2"/>
    <row r="103995" ht="14.25" customHeight="1" x14ac:dyDescent="0.2"/>
    <row r="103997" ht="14.25" customHeight="1" x14ac:dyDescent="0.2"/>
    <row r="103999" ht="14.25" customHeight="1" x14ac:dyDescent="0.2"/>
    <row r="104001" ht="14.25" customHeight="1" x14ac:dyDescent="0.2"/>
    <row r="104003" ht="14.25" customHeight="1" x14ac:dyDescent="0.2"/>
    <row r="104005" ht="14.25" customHeight="1" x14ac:dyDescent="0.2"/>
    <row r="104007" ht="14.25" customHeight="1" x14ac:dyDescent="0.2"/>
    <row r="104009" ht="14.25" customHeight="1" x14ac:dyDescent="0.2"/>
    <row r="104011" ht="14.25" customHeight="1" x14ac:dyDescent="0.2"/>
    <row r="104013" ht="14.25" customHeight="1" x14ac:dyDescent="0.2"/>
    <row r="104015" ht="14.25" customHeight="1" x14ac:dyDescent="0.2"/>
    <row r="104017" ht="14.25" customHeight="1" x14ac:dyDescent="0.2"/>
    <row r="104019" ht="14.25" customHeight="1" x14ac:dyDescent="0.2"/>
    <row r="104021" ht="14.25" customHeight="1" x14ac:dyDescent="0.2"/>
    <row r="104023" ht="14.25" customHeight="1" x14ac:dyDescent="0.2"/>
    <row r="104025" ht="14.25" customHeight="1" x14ac:dyDescent="0.2"/>
    <row r="104027" ht="14.25" customHeight="1" x14ac:dyDescent="0.2"/>
    <row r="104029" ht="14.25" customHeight="1" x14ac:dyDescent="0.2"/>
    <row r="104031" ht="14.25" customHeight="1" x14ac:dyDescent="0.2"/>
    <row r="104033" ht="14.25" customHeight="1" x14ac:dyDescent="0.2"/>
    <row r="104035" ht="14.25" customHeight="1" x14ac:dyDescent="0.2"/>
    <row r="104037" ht="14.25" customHeight="1" x14ac:dyDescent="0.2"/>
    <row r="104039" ht="14.25" customHeight="1" x14ac:dyDescent="0.2"/>
    <row r="104041" ht="14.25" customHeight="1" x14ac:dyDescent="0.2"/>
    <row r="104043" ht="14.25" customHeight="1" x14ac:dyDescent="0.2"/>
    <row r="104045" ht="14.25" customHeight="1" x14ac:dyDescent="0.2"/>
    <row r="104047" ht="14.25" customHeight="1" x14ac:dyDescent="0.2"/>
    <row r="104049" ht="14.25" customHeight="1" x14ac:dyDescent="0.2"/>
    <row r="104051" ht="14.25" customHeight="1" x14ac:dyDescent="0.2"/>
    <row r="104053" ht="14.25" customHeight="1" x14ac:dyDescent="0.2"/>
    <row r="104055" ht="14.25" customHeight="1" x14ac:dyDescent="0.2"/>
    <row r="104057" ht="14.25" customHeight="1" x14ac:dyDescent="0.2"/>
    <row r="104059" ht="14.25" customHeight="1" x14ac:dyDescent="0.2"/>
    <row r="104061" ht="14.25" customHeight="1" x14ac:dyDescent="0.2"/>
    <row r="104063" ht="14.25" customHeight="1" x14ac:dyDescent="0.2"/>
    <row r="104065" ht="14.25" customHeight="1" x14ac:dyDescent="0.2"/>
    <row r="104067" ht="14.25" customHeight="1" x14ac:dyDescent="0.2"/>
    <row r="104069" ht="14.25" customHeight="1" x14ac:dyDescent="0.2"/>
    <row r="104071" ht="14.25" customHeight="1" x14ac:dyDescent="0.2"/>
    <row r="104073" ht="14.25" customHeight="1" x14ac:dyDescent="0.2"/>
    <row r="104075" ht="14.25" customHeight="1" x14ac:dyDescent="0.2"/>
    <row r="104077" ht="14.25" customHeight="1" x14ac:dyDescent="0.2"/>
    <row r="104079" ht="14.25" customHeight="1" x14ac:dyDescent="0.2"/>
    <row r="104081" ht="14.25" customHeight="1" x14ac:dyDescent="0.2"/>
    <row r="104083" ht="14.25" customHeight="1" x14ac:dyDescent="0.2"/>
    <row r="104085" ht="14.25" customHeight="1" x14ac:dyDescent="0.2"/>
    <row r="104087" ht="14.25" customHeight="1" x14ac:dyDescent="0.2"/>
    <row r="104089" ht="14.25" customHeight="1" x14ac:dyDescent="0.2"/>
    <row r="104091" ht="14.25" customHeight="1" x14ac:dyDescent="0.2"/>
    <row r="104093" ht="14.25" customHeight="1" x14ac:dyDescent="0.2"/>
    <row r="104095" ht="14.25" customHeight="1" x14ac:dyDescent="0.2"/>
    <row r="104097" ht="14.25" customHeight="1" x14ac:dyDescent="0.2"/>
    <row r="104099" ht="14.25" customHeight="1" x14ac:dyDescent="0.2"/>
    <row r="104101" ht="14.25" customHeight="1" x14ac:dyDescent="0.2"/>
    <row r="104103" ht="14.25" customHeight="1" x14ac:dyDescent="0.2"/>
    <row r="104105" ht="14.25" customHeight="1" x14ac:dyDescent="0.2"/>
    <row r="104107" ht="14.25" customHeight="1" x14ac:dyDescent="0.2"/>
    <row r="104109" ht="14.25" customHeight="1" x14ac:dyDescent="0.2"/>
    <row r="104111" ht="14.25" customHeight="1" x14ac:dyDescent="0.2"/>
    <row r="104113" ht="14.25" customHeight="1" x14ac:dyDescent="0.2"/>
    <row r="104115" ht="14.25" customHeight="1" x14ac:dyDescent="0.2"/>
    <row r="104117" ht="14.25" customHeight="1" x14ac:dyDescent="0.2"/>
    <row r="104119" ht="14.25" customHeight="1" x14ac:dyDescent="0.2"/>
    <row r="104121" ht="14.25" customHeight="1" x14ac:dyDescent="0.2"/>
    <row r="104123" ht="14.25" customHeight="1" x14ac:dyDescent="0.2"/>
    <row r="104125" ht="14.25" customHeight="1" x14ac:dyDescent="0.2"/>
    <row r="104127" ht="14.25" customHeight="1" x14ac:dyDescent="0.2"/>
    <row r="104129" ht="14.25" customHeight="1" x14ac:dyDescent="0.2"/>
    <row r="104131" ht="14.25" customHeight="1" x14ac:dyDescent="0.2"/>
    <row r="104133" ht="14.25" customHeight="1" x14ac:dyDescent="0.2"/>
    <row r="104135" ht="14.25" customHeight="1" x14ac:dyDescent="0.2"/>
    <row r="104137" ht="14.25" customHeight="1" x14ac:dyDescent="0.2"/>
    <row r="104139" ht="14.25" customHeight="1" x14ac:dyDescent="0.2"/>
    <row r="104141" ht="14.25" customHeight="1" x14ac:dyDescent="0.2"/>
    <row r="104143" ht="14.25" customHeight="1" x14ac:dyDescent="0.2"/>
    <row r="104145" ht="14.25" customHeight="1" x14ac:dyDescent="0.2"/>
    <row r="104147" ht="14.25" customHeight="1" x14ac:dyDescent="0.2"/>
    <row r="104149" ht="14.25" customHeight="1" x14ac:dyDescent="0.2"/>
    <row r="104151" ht="14.25" customHeight="1" x14ac:dyDescent="0.2"/>
    <row r="104153" ht="14.25" customHeight="1" x14ac:dyDescent="0.2"/>
    <row r="104155" ht="14.25" customHeight="1" x14ac:dyDescent="0.2"/>
    <row r="104157" ht="14.25" customHeight="1" x14ac:dyDescent="0.2"/>
    <row r="104159" ht="14.25" customHeight="1" x14ac:dyDescent="0.2"/>
    <row r="104161" ht="14.25" customHeight="1" x14ac:dyDescent="0.2"/>
    <row r="104163" ht="14.25" customHeight="1" x14ac:dyDescent="0.2"/>
    <row r="104165" ht="14.25" customHeight="1" x14ac:dyDescent="0.2"/>
    <row r="104167" ht="14.25" customHeight="1" x14ac:dyDescent="0.2"/>
    <row r="104169" ht="14.25" customHeight="1" x14ac:dyDescent="0.2"/>
    <row r="104171" ht="14.25" customHeight="1" x14ac:dyDescent="0.2"/>
    <row r="104173" ht="14.25" customHeight="1" x14ac:dyDescent="0.2"/>
    <row r="104175" ht="14.25" customHeight="1" x14ac:dyDescent="0.2"/>
    <row r="104177" ht="14.25" customHeight="1" x14ac:dyDescent="0.2"/>
    <row r="104179" ht="14.25" customHeight="1" x14ac:dyDescent="0.2"/>
    <row r="104181" ht="14.25" customHeight="1" x14ac:dyDescent="0.2"/>
    <row r="104183" ht="14.25" customHeight="1" x14ac:dyDescent="0.2"/>
    <row r="104185" ht="14.25" customHeight="1" x14ac:dyDescent="0.2"/>
    <row r="104187" ht="14.25" customHeight="1" x14ac:dyDescent="0.2"/>
    <row r="104189" ht="14.25" customHeight="1" x14ac:dyDescent="0.2"/>
    <row r="104191" ht="14.25" customHeight="1" x14ac:dyDescent="0.2"/>
    <row r="104193" ht="14.25" customHeight="1" x14ac:dyDescent="0.2"/>
    <row r="104195" ht="14.25" customHeight="1" x14ac:dyDescent="0.2"/>
    <row r="104197" ht="14.25" customHeight="1" x14ac:dyDescent="0.2"/>
    <row r="104199" ht="14.25" customHeight="1" x14ac:dyDescent="0.2"/>
    <row r="104201" ht="14.25" customHeight="1" x14ac:dyDescent="0.2"/>
    <row r="104203" ht="14.25" customHeight="1" x14ac:dyDescent="0.2"/>
    <row r="104205" ht="14.25" customHeight="1" x14ac:dyDescent="0.2"/>
    <row r="104207" ht="14.25" customHeight="1" x14ac:dyDescent="0.2"/>
    <row r="104209" ht="14.25" customHeight="1" x14ac:dyDescent="0.2"/>
    <row r="104211" ht="14.25" customHeight="1" x14ac:dyDescent="0.2"/>
    <row r="104213" ht="14.25" customHeight="1" x14ac:dyDescent="0.2"/>
    <row r="104215" ht="14.25" customHeight="1" x14ac:dyDescent="0.2"/>
    <row r="104217" ht="14.25" customHeight="1" x14ac:dyDescent="0.2"/>
    <row r="104219" ht="14.25" customHeight="1" x14ac:dyDescent="0.2"/>
    <row r="104221" ht="14.25" customHeight="1" x14ac:dyDescent="0.2"/>
    <row r="104223" ht="14.25" customHeight="1" x14ac:dyDescent="0.2"/>
    <row r="104225" ht="14.25" customHeight="1" x14ac:dyDescent="0.2"/>
    <row r="104227" ht="14.25" customHeight="1" x14ac:dyDescent="0.2"/>
    <row r="104229" ht="14.25" customHeight="1" x14ac:dyDescent="0.2"/>
    <row r="104231" ht="14.25" customHeight="1" x14ac:dyDescent="0.2"/>
    <row r="104233" ht="14.25" customHeight="1" x14ac:dyDescent="0.2"/>
    <row r="104235" ht="14.25" customHeight="1" x14ac:dyDescent="0.2"/>
    <row r="104237" ht="14.25" customHeight="1" x14ac:dyDescent="0.2"/>
    <row r="104239" ht="14.25" customHeight="1" x14ac:dyDescent="0.2"/>
    <row r="104241" ht="14.25" customHeight="1" x14ac:dyDescent="0.2"/>
    <row r="104243" ht="14.25" customHeight="1" x14ac:dyDescent="0.2"/>
    <row r="104245" ht="14.25" customHeight="1" x14ac:dyDescent="0.2"/>
    <row r="104247" ht="14.25" customHeight="1" x14ac:dyDescent="0.2"/>
    <row r="104249" ht="14.25" customHeight="1" x14ac:dyDescent="0.2"/>
    <row r="104251" ht="14.25" customHeight="1" x14ac:dyDescent="0.2"/>
    <row r="104253" ht="14.25" customHeight="1" x14ac:dyDescent="0.2"/>
    <row r="104255" ht="14.25" customHeight="1" x14ac:dyDescent="0.2"/>
    <row r="104257" ht="14.25" customHeight="1" x14ac:dyDescent="0.2"/>
    <row r="104259" ht="14.25" customHeight="1" x14ac:dyDescent="0.2"/>
    <row r="104261" ht="14.25" customHeight="1" x14ac:dyDescent="0.2"/>
    <row r="104263" ht="14.25" customHeight="1" x14ac:dyDescent="0.2"/>
    <row r="104265" ht="14.25" customHeight="1" x14ac:dyDescent="0.2"/>
    <row r="104267" ht="14.25" customHeight="1" x14ac:dyDescent="0.2"/>
    <row r="104269" ht="14.25" customHeight="1" x14ac:dyDescent="0.2"/>
    <row r="104271" ht="14.25" customHeight="1" x14ac:dyDescent="0.2"/>
    <row r="104273" ht="14.25" customHeight="1" x14ac:dyDescent="0.2"/>
    <row r="104275" ht="14.25" customHeight="1" x14ac:dyDescent="0.2"/>
    <row r="104277" ht="14.25" customHeight="1" x14ac:dyDescent="0.2"/>
    <row r="104279" ht="14.25" customHeight="1" x14ac:dyDescent="0.2"/>
    <row r="104281" ht="14.25" customHeight="1" x14ac:dyDescent="0.2"/>
    <row r="104283" ht="14.25" customHeight="1" x14ac:dyDescent="0.2"/>
    <row r="104285" ht="14.25" customHeight="1" x14ac:dyDescent="0.2"/>
    <row r="104287" ht="14.25" customHeight="1" x14ac:dyDescent="0.2"/>
    <row r="104289" ht="14.25" customHeight="1" x14ac:dyDescent="0.2"/>
    <row r="104291" ht="14.25" customHeight="1" x14ac:dyDescent="0.2"/>
    <row r="104293" ht="14.25" customHeight="1" x14ac:dyDescent="0.2"/>
    <row r="104295" ht="14.25" customHeight="1" x14ac:dyDescent="0.2"/>
    <row r="104297" ht="14.25" customHeight="1" x14ac:dyDescent="0.2"/>
    <row r="104299" ht="14.25" customHeight="1" x14ac:dyDescent="0.2"/>
    <row r="104301" ht="14.25" customHeight="1" x14ac:dyDescent="0.2"/>
    <row r="104303" ht="14.25" customHeight="1" x14ac:dyDescent="0.2"/>
    <row r="104305" ht="14.25" customHeight="1" x14ac:dyDescent="0.2"/>
    <row r="104307" ht="14.25" customHeight="1" x14ac:dyDescent="0.2"/>
    <row r="104309" ht="14.25" customHeight="1" x14ac:dyDescent="0.2"/>
    <row r="104311" ht="14.25" customHeight="1" x14ac:dyDescent="0.2"/>
    <row r="104313" ht="14.25" customHeight="1" x14ac:dyDescent="0.2"/>
    <row r="104315" ht="14.25" customHeight="1" x14ac:dyDescent="0.2"/>
    <row r="104317" ht="14.25" customHeight="1" x14ac:dyDescent="0.2"/>
    <row r="104319" ht="14.25" customHeight="1" x14ac:dyDescent="0.2"/>
    <row r="104321" ht="14.25" customHeight="1" x14ac:dyDescent="0.2"/>
    <row r="104323" ht="14.25" customHeight="1" x14ac:dyDescent="0.2"/>
    <row r="104325" ht="14.25" customHeight="1" x14ac:dyDescent="0.2"/>
    <row r="104327" ht="14.25" customHeight="1" x14ac:dyDescent="0.2"/>
    <row r="104329" ht="14.25" customHeight="1" x14ac:dyDescent="0.2"/>
    <row r="104331" ht="14.25" customHeight="1" x14ac:dyDescent="0.2"/>
    <row r="104333" ht="14.25" customHeight="1" x14ac:dyDescent="0.2"/>
    <row r="104335" ht="14.25" customHeight="1" x14ac:dyDescent="0.2"/>
    <row r="104337" ht="14.25" customHeight="1" x14ac:dyDescent="0.2"/>
    <row r="104339" ht="14.25" customHeight="1" x14ac:dyDescent="0.2"/>
    <row r="104341" ht="14.25" customHeight="1" x14ac:dyDescent="0.2"/>
    <row r="104343" ht="14.25" customHeight="1" x14ac:dyDescent="0.2"/>
    <row r="104345" ht="14.25" customHeight="1" x14ac:dyDescent="0.2"/>
    <row r="104347" ht="14.25" customHeight="1" x14ac:dyDescent="0.2"/>
    <row r="104349" ht="14.25" customHeight="1" x14ac:dyDescent="0.2"/>
    <row r="104351" ht="14.25" customHeight="1" x14ac:dyDescent="0.2"/>
    <row r="104353" ht="14.25" customHeight="1" x14ac:dyDescent="0.2"/>
    <row r="104355" ht="14.25" customHeight="1" x14ac:dyDescent="0.2"/>
    <row r="104357" ht="14.25" customHeight="1" x14ac:dyDescent="0.2"/>
    <row r="104359" ht="14.25" customHeight="1" x14ac:dyDescent="0.2"/>
    <row r="104361" ht="14.25" customHeight="1" x14ac:dyDescent="0.2"/>
    <row r="104363" ht="14.25" customHeight="1" x14ac:dyDescent="0.2"/>
    <row r="104365" ht="14.25" customHeight="1" x14ac:dyDescent="0.2"/>
    <row r="104367" ht="14.25" customHeight="1" x14ac:dyDescent="0.2"/>
    <row r="104369" ht="14.25" customHeight="1" x14ac:dyDescent="0.2"/>
    <row r="104371" ht="14.25" customHeight="1" x14ac:dyDescent="0.2"/>
    <row r="104373" ht="14.25" customHeight="1" x14ac:dyDescent="0.2"/>
    <row r="104375" ht="14.25" customHeight="1" x14ac:dyDescent="0.2"/>
    <row r="104377" ht="14.25" customHeight="1" x14ac:dyDescent="0.2"/>
    <row r="104379" ht="14.25" customHeight="1" x14ac:dyDescent="0.2"/>
    <row r="104381" ht="14.25" customHeight="1" x14ac:dyDescent="0.2"/>
    <row r="104383" ht="14.25" customHeight="1" x14ac:dyDescent="0.2"/>
    <row r="104385" ht="14.25" customHeight="1" x14ac:dyDescent="0.2"/>
    <row r="104387" ht="14.25" customHeight="1" x14ac:dyDescent="0.2"/>
    <row r="104389" ht="14.25" customHeight="1" x14ac:dyDescent="0.2"/>
    <row r="104391" ht="14.25" customHeight="1" x14ac:dyDescent="0.2"/>
    <row r="104393" ht="14.25" customHeight="1" x14ac:dyDescent="0.2"/>
    <row r="104395" ht="14.25" customHeight="1" x14ac:dyDescent="0.2"/>
    <row r="104397" ht="14.25" customHeight="1" x14ac:dyDescent="0.2"/>
    <row r="104399" ht="14.25" customHeight="1" x14ac:dyDescent="0.2"/>
    <row r="104401" ht="14.25" customHeight="1" x14ac:dyDescent="0.2"/>
    <row r="104403" ht="14.25" customHeight="1" x14ac:dyDescent="0.2"/>
    <row r="104405" ht="14.25" customHeight="1" x14ac:dyDescent="0.2"/>
    <row r="104407" ht="14.25" customHeight="1" x14ac:dyDescent="0.2"/>
    <row r="104409" ht="14.25" customHeight="1" x14ac:dyDescent="0.2"/>
    <row r="104411" ht="14.25" customHeight="1" x14ac:dyDescent="0.2"/>
    <row r="104413" ht="14.25" customHeight="1" x14ac:dyDescent="0.2"/>
    <row r="104415" ht="14.25" customHeight="1" x14ac:dyDescent="0.2"/>
    <row r="104417" ht="14.25" customHeight="1" x14ac:dyDescent="0.2"/>
    <row r="104419" ht="14.25" customHeight="1" x14ac:dyDescent="0.2"/>
    <row r="104421" ht="14.25" customHeight="1" x14ac:dyDescent="0.2"/>
    <row r="104423" ht="14.25" customHeight="1" x14ac:dyDescent="0.2"/>
    <row r="104425" ht="14.25" customHeight="1" x14ac:dyDescent="0.2"/>
    <row r="104427" ht="14.25" customHeight="1" x14ac:dyDescent="0.2"/>
    <row r="104429" ht="14.25" customHeight="1" x14ac:dyDescent="0.2"/>
    <row r="104431" ht="14.25" customHeight="1" x14ac:dyDescent="0.2"/>
    <row r="104433" ht="14.25" customHeight="1" x14ac:dyDescent="0.2"/>
    <row r="104435" ht="14.25" customHeight="1" x14ac:dyDescent="0.2"/>
    <row r="104437" ht="14.25" customHeight="1" x14ac:dyDescent="0.2"/>
    <row r="104439" ht="14.25" customHeight="1" x14ac:dyDescent="0.2"/>
    <row r="104441" ht="14.25" customHeight="1" x14ac:dyDescent="0.2"/>
    <row r="104443" ht="14.25" customHeight="1" x14ac:dyDescent="0.2"/>
    <row r="104445" ht="14.25" customHeight="1" x14ac:dyDescent="0.2"/>
    <row r="104447" ht="14.25" customHeight="1" x14ac:dyDescent="0.2"/>
    <row r="104449" ht="14.25" customHeight="1" x14ac:dyDescent="0.2"/>
    <row r="104451" ht="14.25" customHeight="1" x14ac:dyDescent="0.2"/>
    <row r="104453" ht="14.25" customHeight="1" x14ac:dyDescent="0.2"/>
    <row r="104455" ht="14.25" customHeight="1" x14ac:dyDescent="0.2"/>
    <row r="104457" ht="14.25" customHeight="1" x14ac:dyDescent="0.2"/>
    <row r="104459" ht="14.25" customHeight="1" x14ac:dyDescent="0.2"/>
    <row r="104461" ht="14.25" customHeight="1" x14ac:dyDescent="0.2"/>
    <row r="104463" ht="14.25" customHeight="1" x14ac:dyDescent="0.2"/>
    <row r="104465" ht="14.25" customHeight="1" x14ac:dyDescent="0.2"/>
    <row r="104467" ht="14.25" customHeight="1" x14ac:dyDescent="0.2"/>
    <row r="104469" ht="14.25" customHeight="1" x14ac:dyDescent="0.2"/>
    <row r="104471" ht="14.25" customHeight="1" x14ac:dyDescent="0.2"/>
    <row r="104473" ht="14.25" customHeight="1" x14ac:dyDescent="0.2"/>
    <row r="104475" ht="14.25" customHeight="1" x14ac:dyDescent="0.2"/>
    <row r="104477" ht="14.25" customHeight="1" x14ac:dyDescent="0.2"/>
    <row r="104479" ht="14.25" customHeight="1" x14ac:dyDescent="0.2"/>
    <row r="104481" ht="14.25" customHeight="1" x14ac:dyDescent="0.2"/>
    <row r="104483" ht="14.25" customHeight="1" x14ac:dyDescent="0.2"/>
    <row r="104485" ht="14.25" customHeight="1" x14ac:dyDescent="0.2"/>
    <row r="104487" ht="14.25" customHeight="1" x14ac:dyDescent="0.2"/>
    <row r="104489" ht="14.25" customHeight="1" x14ac:dyDescent="0.2"/>
    <row r="104491" ht="14.25" customHeight="1" x14ac:dyDescent="0.2"/>
    <row r="104493" ht="14.25" customHeight="1" x14ac:dyDescent="0.2"/>
    <row r="104495" ht="14.25" customHeight="1" x14ac:dyDescent="0.2"/>
    <row r="104497" ht="14.25" customHeight="1" x14ac:dyDescent="0.2"/>
    <row r="104499" ht="14.25" customHeight="1" x14ac:dyDescent="0.2"/>
    <row r="104501" ht="14.25" customHeight="1" x14ac:dyDescent="0.2"/>
    <row r="104503" ht="14.25" customHeight="1" x14ac:dyDescent="0.2"/>
    <row r="104505" ht="14.25" customHeight="1" x14ac:dyDescent="0.2"/>
    <row r="104507" ht="14.25" customHeight="1" x14ac:dyDescent="0.2"/>
    <row r="104509" ht="14.25" customHeight="1" x14ac:dyDescent="0.2"/>
    <row r="104511" ht="14.25" customHeight="1" x14ac:dyDescent="0.2"/>
    <row r="104513" ht="14.25" customHeight="1" x14ac:dyDescent="0.2"/>
    <row r="104515" ht="14.25" customHeight="1" x14ac:dyDescent="0.2"/>
    <row r="104517" ht="14.25" customHeight="1" x14ac:dyDescent="0.2"/>
    <row r="104519" ht="14.25" customHeight="1" x14ac:dyDescent="0.2"/>
    <row r="104521" ht="14.25" customHeight="1" x14ac:dyDescent="0.2"/>
    <row r="104523" ht="14.25" customHeight="1" x14ac:dyDescent="0.2"/>
    <row r="104525" ht="14.25" customHeight="1" x14ac:dyDescent="0.2"/>
    <row r="104527" ht="14.25" customHeight="1" x14ac:dyDescent="0.2"/>
    <row r="104529" ht="14.25" customHeight="1" x14ac:dyDescent="0.2"/>
    <row r="104531" ht="14.25" customHeight="1" x14ac:dyDescent="0.2"/>
    <row r="104533" ht="14.25" customHeight="1" x14ac:dyDescent="0.2"/>
    <row r="104535" ht="14.25" customHeight="1" x14ac:dyDescent="0.2"/>
    <row r="104537" ht="14.25" customHeight="1" x14ac:dyDescent="0.2"/>
    <row r="104539" ht="14.25" customHeight="1" x14ac:dyDescent="0.2"/>
    <row r="104541" ht="14.25" customHeight="1" x14ac:dyDescent="0.2"/>
    <row r="104543" ht="14.25" customHeight="1" x14ac:dyDescent="0.2"/>
    <row r="104545" ht="14.25" customHeight="1" x14ac:dyDescent="0.2"/>
    <row r="104547" ht="14.25" customHeight="1" x14ac:dyDescent="0.2"/>
    <row r="104549" ht="14.25" customHeight="1" x14ac:dyDescent="0.2"/>
    <row r="104551" ht="14.25" customHeight="1" x14ac:dyDescent="0.2"/>
    <row r="104553" ht="14.25" customHeight="1" x14ac:dyDescent="0.2"/>
    <row r="104555" ht="14.25" customHeight="1" x14ac:dyDescent="0.2"/>
    <row r="104557" ht="14.25" customHeight="1" x14ac:dyDescent="0.2"/>
    <row r="104559" ht="14.25" customHeight="1" x14ac:dyDescent="0.2"/>
    <row r="104561" ht="14.25" customHeight="1" x14ac:dyDescent="0.2"/>
    <row r="104563" ht="14.25" customHeight="1" x14ac:dyDescent="0.2"/>
    <row r="104565" ht="14.25" customHeight="1" x14ac:dyDescent="0.2"/>
    <row r="104567" ht="14.25" customHeight="1" x14ac:dyDescent="0.2"/>
    <row r="104569" ht="14.25" customHeight="1" x14ac:dyDescent="0.2"/>
    <row r="104571" ht="14.25" customHeight="1" x14ac:dyDescent="0.2"/>
    <row r="104573" ht="14.25" customHeight="1" x14ac:dyDescent="0.2"/>
    <row r="104575" ht="14.25" customHeight="1" x14ac:dyDescent="0.2"/>
    <row r="104577" ht="14.25" customHeight="1" x14ac:dyDescent="0.2"/>
    <row r="104579" ht="14.25" customHeight="1" x14ac:dyDescent="0.2"/>
    <row r="104581" ht="14.25" customHeight="1" x14ac:dyDescent="0.2"/>
    <row r="104583" ht="14.25" customHeight="1" x14ac:dyDescent="0.2"/>
    <row r="104585" ht="14.25" customHeight="1" x14ac:dyDescent="0.2"/>
    <row r="104587" ht="14.25" customHeight="1" x14ac:dyDescent="0.2"/>
    <row r="104589" ht="14.25" customHeight="1" x14ac:dyDescent="0.2"/>
    <row r="104591" ht="14.25" customHeight="1" x14ac:dyDescent="0.2"/>
    <row r="104593" ht="14.25" customHeight="1" x14ac:dyDescent="0.2"/>
    <row r="104595" ht="14.25" customHeight="1" x14ac:dyDescent="0.2"/>
    <row r="104597" ht="14.25" customHeight="1" x14ac:dyDescent="0.2"/>
    <row r="104599" ht="14.25" customHeight="1" x14ac:dyDescent="0.2"/>
    <row r="104601" ht="14.25" customHeight="1" x14ac:dyDescent="0.2"/>
    <row r="104603" ht="14.25" customHeight="1" x14ac:dyDescent="0.2"/>
    <row r="104605" ht="14.25" customHeight="1" x14ac:dyDescent="0.2"/>
    <row r="104607" ht="14.25" customHeight="1" x14ac:dyDescent="0.2"/>
    <row r="104609" ht="14.25" customHeight="1" x14ac:dyDescent="0.2"/>
    <row r="104611" ht="14.25" customHeight="1" x14ac:dyDescent="0.2"/>
    <row r="104613" ht="14.25" customHeight="1" x14ac:dyDescent="0.2"/>
    <row r="104615" ht="14.25" customHeight="1" x14ac:dyDescent="0.2"/>
    <row r="104617" ht="14.25" customHeight="1" x14ac:dyDescent="0.2"/>
    <row r="104619" ht="14.25" customHeight="1" x14ac:dyDescent="0.2"/>
    <row r="104621" ht="14.25" customHeight="1" x14ac:dyDescent="0.2"/>
    <row r="104623" ht="14.25" customHeight="1" x14ac:dyDescent="0.2"/>
    <row r="104625" ht="14.25" customHeight="1" x14ac:dyDescent="0.2"/>
    <row r="104627" ht="14.25" customHeight="1" x14ac:dyDescent="0.2"/>
    <row r="104629" ht="14.25" customHeight="1" x14ac:dyDescent="0.2"/>
    <row r="104631" ht="14.25" customHeight="1" x14ac:dyDescent="0.2"/>
    <row r="104633" ht="14.25" customHeight="1" x14ac:dyDescent="0.2"/>
    <row r="104635" ht="14.25" customHeight="1" x14ac:dyDescent="0.2"/>
    <row r="104637" ht="14.25" customHeight="1" x14ac:dyDescent="0.2"/>
    <row r="104639" ht="14.25" customHeight="1" x14ac:dyDescent="0.2"/>
    <row r="104641" ht="14.25" customHeight="1" x14ac:dyDescent="0.2"/>
    <row r="104643" ht="14.25" customHeight="1" x14ac:dyDescent="0.2"/>
    <row r="104645" ht="14.25" customHeight="1" x14ac:dyDescent="0.2"/>
    <row r="104647" ht="14.25" customHeight="1" x14ac:dyDescent="0.2"/>
    <row r="104649" ht="14.25" customHeight="1" x14ac:dyDescent="0.2"/>
    <row r="104651" ht="14.25" customHeight="1" x14ac:dyDescent="0.2"/>
    <row r="104653" ht="14.25" customHeight="1" x14ac:dyDescent="0.2"/>
    <row r="104655" ht="14.25" customHeight="1" x14ac:dyDescent="0.2"/>
    <row r="104657" ht="14.25" customHeight="1" x14ac:dyDescent="0.2"/>
    <row r="104659" ht="14.25" customHeight="1" x14ac:dyDescent="0.2"/>
    <row r="104661" ht="14.25" customHeight="1" x14ac:dyDescent="0.2"/>
    <row r="104663" ht="14.25" customHeight="1" x14ac:dyDescent="0.2"/>
    <row r="104665" ht="14.25" customHeight="1" x14ac:dyDescent="0.2"/>
    <row r="104667" ht="14.25" customHeight="1" x14ac:dyDescent="0.2"/>
    <row r="104669" ht="14.25" customHeight="1" x14ac:dyDescent="0.2"/>
    <row r="104671" ht="14.25" customHeight="1" x14ac:dyDescent="0.2"/>
    <row r="104673" ht="14.25" customHeight="1" x14ac:dyDescent="0.2"/>
    <row r="104675" ht="14.25" customHeight="1" x14ac:dyDescent="0.2"/>
    <row r="104677" ht="14.25" customHeight="1" x14ac:dyDescent="0.2"/>
    <row r="104679" ht="14.25" customHeight="1" x14ac:dyDescent="0.2"/>
    <row r="104681" ht="14.25" customHeight="1" x14ac:dyDescent="0.2"/>
    <row r="104683" ht="14.25" customHeight="1" x14ac:dyDescent="0.2"/>
    <row r="104685" ht="14.25" customHeight="1" x14ac:dyDescent="0.2"/>
    <row r="104687" ht="14.25" customHeight="1" x14ac:dyDescent="0.2"/>
    <row r="104689" ht="14.25" customHeight="1" x14ac:dyDescent="0.2"/>
    <row r="104691" ht="14.25" customHeight="1" x14ac:dyDescent="0.2"/>
    <row r="104693" ht="14.25" customHeight="1" x14ac:dyDescent="0.2"/>
    <row r="104695" ht="14.25" customHeight="1" x14ac:dyDescent="0.2"/>
    <row r="104697" ht="14.25" customHeight="1" x14ac:dyDescent="0.2"/>
    <row r="104699" ht="14.25" customHeight="1" x14ac:dyDescent="0.2"/>
    <row r="104701" ht="14.25" customHeight="1" x14ac:dyDescent="0.2"/>
    <row r="104703" ht="14.25" customHeight="1" x14ac:dyDescent="0.2"/>
    <row r="104705" ht="14.25" customHeight="1" x14ac:dyDescent="0.2"/>
    <row r="104707" ht="14.25" customHeight="1" x14ac:dyDescent="0.2"/>
    <row r="104709" ht="14.25" customHeight="1" x14ac:dyDescent="0.2"/>
    <row r="104711" ht="14.25" customHeight="1" x14ac:dyDescent="0.2"/>
    <row r="104713" ht="14.25" customHeight="1" x14ac:dyDescent="0.2"/>
    <row r="104715" ht="14.25" customHeight="1" x14ac:dyDescent="0.2"/>
    <row r="104717" ht="14.25" customHeight="1" x14ac:dyDescent="0.2"/>
    <row r="104719" ht="14.25" customHeight="1" x14ac:dyDescent="0.2"/>
    <row r="104721" ht="14.25" customHeight="1" x14ac:dyDescent="0.2"/>
    <row r="104723" ht="14.25" customHeight="1" x14ac:dyDescent="0.2"/>
    <row r="104725" ht="14.25" customHeight="1" x14ac:dyDescent="0.2"/>
    <row r="104727" ht="14.25" customHeight="1" x14ac:dyDescent="0.2"/>
    <row r="104729" ht="14.25" customHeight="1" x14ac:dyDescent="0.2"/>
    <row r="104731" ht="14.25" customHeight="1" x14ac:dyDescent="0.2"/>
    <row r="104733" ht="14.25" customHeight="1" x14ac:dyDescent="0.2"/>
    <row r="104735" ht="14.25" customHeight="1" x14ac:dyDescent="0.2"/>
    <row r="104737" ht="14.25" customHeight="1" x14ac:dyDescent="0.2"/>
    <row r="104739" ht="14.25" customHeight="1" x14ac:dyDescent="0.2"/>
    <row r="104741" ht="14.25" customHeight="1" x14ac:dyDescent="0.2"/>
    <row r="104743" ht="14.25" customHeight="1" x14ac:dyDescent="0.2"/>
    <row r="104745" ht="14.25" customHeight="1" x14ac:dyDescent="0.2"/>
    <row r="104747" ht="14.25" customHeight="1" x14ac:dyDescent="0.2"/>
    <row r="104749" ht="14.25" customHeight="1" x14ac:dyDescent="0.2"/>
    <row r="104751" ht="14.25" customHeight="1" x14ac:dyDescent="0.2"/>
    <row r="104753" ht="14.25" customHeight="1" x14ac:dyDescent="0.2"/>
    <row r="104755" ht="14.25" customHeight="1" x14ac:dyDescent="0.2"/>
    <row r="104757" ht="14.25" customHeight="1" x14ac:dyDescent="0.2"/>
    <row r="104759" ht="14.25" customHeight="1" x14ac:dyDescent="0.2"/>
    <row r="104761" ht="14.25" customHeight="1" x14ac:dyDescent="0.2"/>
    <row r="104763" ht="14.25" customHeight="1" x14ac:dyDescent="0.2"/>
    <row r="104765" ht="14.25" customHeight="1" x14ac:dyDescent="0.2"/>
    <row r="104767" ht="14.25" customHeight="1" x14ac:dyDescent="0.2"/>
    <row r="104769" ht="14.25" customHeight="1" x14ac:dyDescent="0.2"/>
    <row r="104771" ht="14.25" customHeight="1" x14ac:dyDescent="0.2"/>
    <row r="104773" ht="14.25" customHeight="1" x14ac:dyDescent="0.2"/>
    <row r="104775" ht="14.25" customHeight="1" x14ac:dyDescent="0.2"/>
    <row r="104777" ht="14.25" customHeight="1" x14ac:dyDescent="0.2"/>
    <row r="104779" ht="14.25" customHeight="1" x14ac:dyDescent="0.2"/>
    <row r="104781" ht="14.25" customHeight="1" x14ac:dyDescent="0.2"/>
    <row r="104783" ht="14.25" customHeight="1" x14ac:dyDescent="0.2"/>
    <row r="104785" ht="14.25" customHeight="1" x14ac:dyDescent="0.2"/>
    <row r="104787" ht="14.25" customHeight="1" x14ac:dyDescent="0.2"/>
    <row r="104789" ht="14.25" customHeight="1" x14ac:dyDescent="0.2"/>
    <row r="104791" ht="14.25" customHeight="1" x14ac:dyDescent="0.2"/>
    <row r="104793" ht="14.25" customHeight="1" x14ac:dyDescent="0.2"/>
    <row r="104795" ht="14.25" customHeight="1" x14ac:dyDescent="0.2"/>
    <row r="104797" ht="14.25" customHeight="1" x14ac:dyDescent="0.2"/>
    <row r="104799" ht="14.25" customHeight="1" x14ac:dyDescent="0.2"/>
    <row r="104801" ht="14.25" customHeight="1" x14ac:dyDescent="0.2"/>
    <row r="104803" ht="14.25" customHeight="1" x14ac:dyDescent="0.2"/>
    <row r="104805" ht="14.25" customHeight="1" x14ac:dyDescent="0.2"/>
    <row r="104807" ht="14.25" customHeight="1" x14ac:dyDescent="0.2"/>
    <row r="104809" ht="14.25" customHeight="1" x14ac:dyDescent="0.2"/>
    <row r="104811" ht="14.25" customHeight="1" x14ac:dyDescent="0.2"/>
    <row r="104813" ht="14.25" customHeight="1" x14ac:dyDescent="0.2"/>
    <row r="104815" ht="14.25" customHeight="1" x14ac:dyDescent="0.2"/>
    <row r="104817" ht="14.25" customHeight="1" x14ac:dyDescent="0.2"/>
    <row r="104819" ht="14.25" customHeight="1" x14ac:dyDescent="0.2"/>
    <row r="104821" ht="14.25" customHeight="1" x14ac:dyDescent="0.2"/>
    <row r="104823" ht="14.25" customHeight="1" x14ac:dyDescent="0.2"/>
    <row r="104825" ht="14.25" customHeight="1" x14ac:dyDescent="0.2"/>
    <row r="104827" ht="14.25" customHeight="1" x14ac:dyDescent="0.2"/>
    <row r="104829" ht="14.25" customHeight="1" x14ac:dyDescent="0.2"/>
    <row r="104831" ht="14.25" customHeight="1" x14ac:dyDescent="0.2"/>
    <row r="104833" ht="14.25" customHeight="1" x14ac:dyDescent="0.2"/>
    <row r="104835" ht="14.25" customHeight="1" x14ac:dyDescent="0.2"/>
    <row r="104837" ht="14.25" customHeight="1" x14ac:dyDescent="0.2"/>
    <row r="104839" ht="14.25" customHeight="1" x14ac:dyDescent="0.2"/>
    <row r="104841" ht="14.25" customHeight="1" x14ac:dyDescent="0.2"/>
    <row r="104843" ht="14.25" customHeight="1" x14ac:dyDescent="0.2"/>
    <row r="104845" ht="14.25" customHeight="1" x14ac:dyDescent="0.2"/>
    <row r="104847" ht="14.25" customHeight="1" x14ac:dyDescent="0.2"/>
    <row r="104849" ht="14.25" customHeight="1" x14ac:dyDescent="0.2"/>
    <row r="104851" ht="14.25" customHeight="1" x14ac:dyDescent="0.2"/>
    <row r="104853" ht="14.25" customHeight="1" x14ac:dyDescent="0.2"/>
    <row r="104855" ht="14.25" customHeight="1" x14ac:dyDescent="0.2"/>
    <row r="104857" ht="14.25" customHeight="1" x14ac:dyDescent="0.2"/>
    <row r="104859" ht="14.25" customHeight="1" x14ac:dyDescent="0.2"/>
    <row r="104861" ht="14.25" customHeight="1" x14ac:dyDescent="0.2"/>
    <row r="104863" ht="14.25" customHeight="1" x14ac:dyDescent="0.2"/>
    <row r="104865" ht="14.25" customHeight="1" x14ac:dyDescent="0.2"/>
    <row r="104867" ht="14.25" customHeight="1" x14ac:dyDescent="0.2"/>
    <row r="104869" ht="14.25" customHeight="1" x14ac:dyDescent="0.2"/>
    <row r="104871" ht="14.25" customHeight="1" x14ac:dyDescent="0.2"/>
    <row r="104873" ht="14.25" customHeight="1" x14ac:dyDescent="0.2"/>
    <row r="104875" ht="14.25" customHeight="1" x14ac:dyDescent="0.2"/>
    <row r="104877" ht="14.25" customHeight="1" x14ac:dyDescent="0.2"/>
    <row r="104879" ht="14.25" customHeight="1" x14ac:dyDescent="0.2"/>
    <row r="104881" ht="14.25" customHeight="1" x14ac:dyDescent="0.2"/>
    <row r="104883" ht="14.25" customHeight="1" x14ac:dyDescent="0.2"/>
    <row r="104885" ht="14.25" customHeight="1" x14ac:dyDescent="0.2"/>
    <row r="104887" ht="14.25" customHeight="1" x14ac:dyDescent="0.2"/>
    <row r="104889" ht="14.25" customHeight="1" x14ac:dyDescent="0.2"/>
    <row r="104891" ht="14.25" customHeight="1" x14ac:dyDescent="0.2"/>
    <row r="104893" ht="14.25" customHeight="1" x14ac:dyDescent="0.2"/>
    <row r="104895" ht="14.25" customHeight="1" x14ac:dyDescent="0.2"/>
    <row r="104897" ht="14.25" customHeight="1" x14ac:dyDescent="0.2"/>
    <row r="104899" ht="14.25" customHeight="1" x14ac:dyDescent="0.2"/>
    <row r="104901" ht="14.25" customHeight="1" x14ac:dyDescent="0.2"/>
    <row r="104903" ht="14.25" customHeight="1" x14ac:dyDescent="0.2"/>
    <row r="104905" ht="14.25" customHeight="1" x14ac:dyDescent="0.2"/>
    <row r="104907" ht="14.25" customHeight="1" x14ac:dyDescent="0.2"/>
    <row r="104909" ht="14.25" customHeight="1" x14ac:dyDescent="0.2"/>
    <row r="104911" ht="14.25" customHeight="1" x14ac:dyDescent="0.2"/>
    <row r="104913" ht="14.25" customHeight="1" x14ac:dyDescent="0.2"/>
    <row r="104915" ht="14.25" customHeight="1" x14ac:dyDescent="0.2"/>
    <row r="104917" ht="14.25" customHeight="1" x14ac:dyDescent="0.2"/>
    <row r="104919" ht="14.25" customHeight="1" x14ac:dyDescent="0.2"/>
    <row r="104921" ht="14.25" customHeight="1" x14ac:dyDescent="0.2"/>
    <row r="104923" ht="14.25" customHeight="1" x14ac:dyDescent="0.2"/>
    <row r="104925" ht="14.25" customHeight="1" x14ac:dyDescent="0.2"/>
    <row r="104927" ht="14.25" customHeight="1" x14ac:dyDescent="0.2"/>
    <row r="104929" ht="14.25" customHeight="1" x14ac:dyDescent="0.2"/>
    <row r="104931" ht="14.25" customHeight="1" x14ac:dyDescent="0.2"/>
    <row r="104933" ht="14.25" customHeight="1" x14ac:dyDescent="0.2"/>
    <row r="104935" ht="14.25" customHeight="1" x14ac:dyDescent="0.2"/>
    <row r="104937" ht="14.25" customHeight="1" x14ac:dyDescent="0.2"/>
    <row r="104939" ht="14.25" customHeight="1" x14ac:dyDescent="0.2"/>
    <row r="104941" ht="14.25" customHeight="1" x14ac:dyDescent="0.2"/>
    <row r="104943" ht="14.25" customHeight="1" x14ac:dyDescent="0.2"/>
    <row r="104945" ht="14.25" customHeight="1" x14ac:dyDescent="0.2"/>
    <row r="104947" ht="14.25" customHeight="1" x14ac:dyDescent="0.2"/>
    <row r="104949" ht="14.25" customHeight="1" x14ac:dyDescent="0.2"/>
    <row r="104951" ht="14.25" customHeight="1" x14ac:dyDescent="0.2"/>
    <row r="104953" ht="14.25" customHeight="1" x14ac:dyDescent="0.2"/>
    <row r="104955" ht="14.25" customHeight="1" x14ac:dyDescent="0.2"/>
    <row r="104957" ht="14.25" customHeight="1" x14ac:dyDescent="0.2"/>
    <row r="104959" ht="14.25" customHeight="1" x14ac:dyDescent="0.2"/>
    <row r="104961" ht="14.25" customHeight="1" x14ac:dyDescent="0.2"/>
    <row r="104963" ht="14.25" customHeight="1" x14ac:dyDescent="0.2"/>
    <row r="104965" ht="14.25" customHeight="1" x14ac:dyDescent="0.2"/>
    <row r="104967" ht="14.25" customHeight="1" x14ac:dyDescent="0.2"/>
    <row r="104969" ht="14.25" customHeight="1" x14ac:dyDescent="0.2"/>
    <row r="104971" ht="14.25" customHeight="1" x14ac:dyDescent="0.2"/>
    <row r="104973" ht="14.25" customHeight="1" x14ac:dyDescent="0.2"/>
    <row r="104975" ht="14.25" customHeight="1" x14ac:dyDescent="0.2"/>
    <row r="104977" ht="14.25" customHeight="1" x14ac:dyDescent="0.2"/>
    <row r="104979" ht="14.25" customHeight="1" x14ac:dyDescent="0.2"/>
    <row r="104981" ht="14.25" customHeight="1" x14ac:dyDescent="0.2"/>
    <row r="104983" ht="14.25" customHeight="1" x14ac:dyDescent="0.2"/>
    <row r="104985" ht="14.25" customHeight="1" x14ac:dyDescent="0.2"/>
    <row r="104987" ht="14.25" customHeight="1" x14ac:dyDescent="0.2"/>
    <row r="104989" ht="14.25" customHeight="1" x14ac:dyDescent="0.2"/>
    <row r="104991" ht="14.25" customHeight="1" x14ac:dyDescent="0.2"/>
    <row r="104993" ht="14.25" customHeight="1" x14ac:dyDescent="0.2"/>
    <row r="104995" ht="14.25" customHeight="1" x14ac:dyDescent="0.2"/>
    <row r="104997" ht="14.25" customHeight="1" x14ac:dyDescent="0.2"/>
    <row r="104999" ht="14.25" customHeight="1" x14ac:dyDescent="0.2"/>
    <row r="105001" ht="14.25" customHeight="1" x14ac:dyDescent="0.2"/>
    <row r="105003" ht="14.25" customHeight="1" x14ac:dyDescent="0.2"/>
    <row r="105005" ht="14.25" customHeight="1" x14ac:dyDescent="0.2"/>
    <row r="105007" ht="14.25" customHeight="1" x14ac:dyDescent="0.2"/>
    <row r="105009" ht="14.25" customHeight="1" x14ac:dyDescent="0.2"/>
    <row r="105011" ht="14.25" customHeight="1" x14ac:dyDescent="0.2"/>
    <row r="105013" ht="14.25" customHeight="1" x14ac:dyDescent="0.2"/>
    <row r="105015" ht="14.25" customHeight="1" x14ac:dyDescent="0.2"/>
    <row r="105017" ht="14.25" customHeight="1" x14ac:dyDescent="0.2"/>
    <row r="105019" ht="14.25" customHeight="1" x14ac:dyDescent="0.2"/>
    <row r="105021" ht="14.25" customHeight="1" x14ac:dyDescent="0.2"/>
    <row r="105023" ht="14.25" customHeight="1" x14ac:dyDescent="0.2"/>
    <row r="105025" ht="14.25" customHeight="1" x14ac:dyDescent="0.2"/>
    <row r="105027" ht="14.25" customHeight="1" x14ac:dyDescent="0.2"/>
    <row r="105029" ht="14.25" customHeight="1" x14ac:dyDescent="0.2"/>
    <row r="105031" ht="14.25" customHeight="1" x14ac:dyDescent="0.2"/>
    <row r="105033" ht="14.25" customHeight="1" x14ac:dyDescent="0.2"/>
    <row r="105035" ht="14.25" customHeight="1" x14ac:dyDescent="0.2"/>
    <row r="105037" ht="14.25" customHeight="1" x14ac:dyDescent="0.2"/>
    <row r="105039" ht="14.25" customHeight="1" x14ac:dyDescent="0.2"/>
    <row r="105041" ht="14.25" customHeight="1" x14ac:dyDescent="0.2"/>
    <row r="105043" ht="14.25" customHeight="1" x14ac:dyDescent="0.2"/>
    <row r="105045" ht="14.25" customHeight="1" x14ac:dyDescent="0.2"/>
    <row r="105047" ht="14.25" customHeight="1" x14ac:dyDescent="0.2"/>
    <row r="105049" ht="14.25" customHeight="1" x14ac:dyDescent="0.2"/>
    <row r="105051" ht="14.25" customHeight="1" x14ac:dyDescent="0.2"/>
    <row r="105053" ht="14.25" customHeight="1" x14ac:dyDescent="0.2"/>
    <row r="105055" ht="14.25" customHeight="1" x14ac:dyDescent="0.2"/>
    <row r="105057" ht="14.25" customHeight="1" x14ac:dyDescent="0.2"/>
    <row r="105059" ht="14.25" customHeight="1" x14ac:dyDescent="0.2"/>
    <row r="105061" ht="14.25" customHeight="1" x14ac:dyDescent="0.2"/>
    <row r="105063" ht="14.25" customHeight="1" x14ac:dyDescent="0.2"/>
    <row r="105065" ht="14.25" customHeight="1" x14ac:dyDescent="0.2"/>
    <row r="105067" ht="14.25" customHeight="1" x14ac:dyDescent="0.2"/>
    <row r="105069" ht="14.25" customHeight="1" x14ac:dyDescent="0.2"/>
    <row r="105071" ht="14.25" customHeight="1" x14ac:dyDescent="0.2"/>
    <row r="105073" ht="14.25" customHeight="1" x14ac:dyDescent="0.2"/>
    <row r="105075" ht="14.25" customHeight="1" x14ac:dyDescent="0.2"/>
    <row r="105077" ht="14.25" customHeight="1" x14ac:dyDescent="0.2"/>
    <row r="105079" ht="14.25" customHeight="1" x14ac:dyDescent="0.2"/>
    <row r="105081" ht="14.25" customHeight="1" x14ac:dyDescent="0.2"/>
    <row r="105083" ht="14.25" customHeight="1" x14ac:dyDescent="0.2"/>
    <row r="105085" ht="14.25" customHeight="1" x14ac:dyDescent="0.2"/>
    <row r="105087" ht="14.25" customHeight="1" x14ac:dyDescent="0.2"/>
    <row r="105089" ht="14.25" customHeight="1" x14ac:dyDescent="0.2"/>
    <row r="105091" ht="14.25" customHeight="1" x14ac:dyDescent="0.2"/>
    <row r="105093" ht="14.25" customHeight="1" x14ac:dyDescent="0.2"/>
    <row r="105095" ht="14.25" customHeight="1" x14ac:dyDescent="0.2"/>
    <row r="105097" ht="14.25" customHeight="1" x14ac:dyDescent="0.2"/>
    <row r="105099" ht="14.25" customHeight="1" x14ac:dyDescent="0.2"/>
    <row r="105101" ht="14.25" customHeight="1" x14ac:dyDescent="0.2"/>
    <row r="105103" ht="14.25" customHeight="1" x14ac:dyDescent="0.2"/>
    <row r="105105" ht="14.25" customHeight="1" x14ac:dyDescent="0.2"/>
    <row r="105107" ht="14.25" customHeight="1" x14ac:dyDescent="0.2"/>
    <row r="105109" ht="14.25" customHeight="1" x14ac:dyDescent="0.2"/>
    <row r="105111" ht="14.25" customHeight="1" x14ac:dyDescent="0.2"/>
    <row r="105113" ht="14.25" customHeight="1" x14ac:dyDescent="0.2"/>
    <row r="105115" ht="14.25" customHeight="1" x14ac:dyDescent="0.2"/>
    <row r="105117" ht="14.25" customHeight="1" x14ac:dyDescent="0.2"/>
    <row r="105119" ht="14.25" customHeight="1" x14ac:dyDescent="0.2"/>
    <row r="105121" ht="14.25" customHeight="1" x14ac:dyDescent="0.2"/>
    <row r="105123" ht="14.25" customHeight="1" x14ac:dyDescent="0.2"/>
    <row r="105125" ht="14.25" customHeight="1" x14ac:dyDescent="0.2"/>
    <row r="105127" ht="14.25" customHeight="1" x14ac:dyDescent="0.2"/>
    <row r="105129" ht="14.25" customHeight="1" x14ac:dyDescent="0.2"/>
    <row r="105131" ht="14.25" customHeight="1" x14ac:dyDescent="0.2"/>
    <row r="105133" ht="14.25" customHeight="1" x14ac:dyDescent="0.2"/>
    <row r="105135" ht="14.25" customHeight="1" x14ac:dyDescent="0.2"/>
    <row r="105137" ht="14.25" customHeight="1" x14ac:dyDescent="0.2"/>
    <row r="105139" ht="14.25" customHeight="1" x14ac:dyDescent="0.2"/>
    <row r="105141" ht="14.25" customHeight="1" x14ac:dyDescent="0.2"/>
    <row r="105143" ht="14.25" customHeight="1" x14ac:dyDescent="0.2"/>
    <row r="105145" ht="14.25" customHeight="1" x14ac:dyDescent="0.2"/>
    <row r="105147" ht="14.25" customHeight="1" x14ac:dyDescent="0.2"/>
    <row r="105149" ht="14.25" customHeight="1" x14ac:dyDescent="0.2"/>
    <row r="105151" ht="14.25" customHeight="1" x14ac:dyDescent="0.2"/>
    <row r="105153" ht="14.25" customHeight="1" x14ac:dyDescent="0.2"/>
    <row r="105155" ht="14.25" customHeight="1" x14ac:dyDescent="0.2"/>
    <row r="105157" ht="14.25" customHeight="1" x14ac:dyDescent="0.2"/>
    <row r="105159" ht="14.25" customHeight="1" x14ac:dyDescent="0.2"/>
    <row r="105161" ht="14.25" customHeight="1" x14ac:dyDescent="0.2"/>
    <row r="105163" ht="14.25" customHeight="1" x14ac:dyDescent="0.2"/>
    <row r="105165" ht="14.25" customHeight="1" x14ac:dyDescent="0.2"/>
    <row r="105167" ht="14.25" customHeight="1" x14ac:dyDescent="0.2"/>
    <row r="105169" ht="14.25" customHeight="1" x14ac:dyDescent="0.2"/>
    <row r="105171" ht="14.25" customHeight="1" x14ac:dyDescent="0.2"/>
    <row r="105173" ht="14.25" customHeight="1" x14ac:dyDescent="0.2"/>
    <row r="105175" ht="14.25" customHeight="1" x14ac:dyDescent="0.2"/>
    <row r="105177" ht="14.25" customHeight="1" x14ac:dyDescent="0.2"/>
    <row r="105179" ht="14.25" customHeight="1" x14ac:dyDescent="0.2"/>
    <row r="105181" ht="14.25" customHeight="1" x14ac:dyDescent="0.2"/>
    <row r="105183" ht="14.25" customHeight="1" x14ac:dyDescent="0.2"/>
    <row r="105185" ht="14.25" customHeight="1" x14ac:dyDescent="0.2"/>
    <row r="105187" ht="14.25" customHeight="1" x14ac:dyDescent="0.2"/>
    <row r="105189" ht="14.25" customHeight="1" x14ac:dyDescent="0.2"/>
    <row r="105191" ht="14.25" customHeight="1" x14ac:dyDescent="0.2"/>
    <row r="105193" ht="14.25" customHeight="1" x14ac:dyDescent="0.2"/>
    <row r="105195" ht="14.25" customHeight="1" x14ac:dyDescent="0.2"/>
    <row r="105197" ht="14.25" customHeight="1" x14ac:dyDescent="0.2"/>
    <row r="105199" ht="14.25" customHeight="1" x14ac:dyDescent="0.2"/>
    <row r="105201" ht="14.25" customHeight="1" x14ac:dyDescent="0.2"/>
    <row r="105203" ht="14.25" customHeight="1" x14ac:dyDescent="0.2"/>
    <row r="105205" ht="14.25" customHeight="1" x14ac:dyDescent="0.2"/>
    <row r="105207" ht="14.25" customHeight="1" x14ac:dyDescent="0.2"/>
    <row r="105209" ht="14.25" customHeight="1" x14ac:dyDescent="0.2"/>
    <row r="105211" ht="14.25" customHeight="1" x14ac:dyDescent="0.2"/>
    <row r="105213" ht="14.25" customHeight="1" x14ac:dyDescent="0.2"/>
    <row r="105215" ht="14.25" customHeight="1" x14ac:dyDescent="0.2"/>
    <row r="105217" ht="14.25" customHeight="1" x14ac:dyDescent="0.2"/>
    <row r="105219" ht="14.25" customHeight="1" x14ac:dyDescent="0.2"/>
    <row r="105221" ht="14.25" customHeight="1" x14ac:dyDescent="0.2"/>
    <row r="105223" ht="14.25" customHeight="1" x14ac:dyDescent="0.2"/>
    <row r="105225" ht="14.25" customHeight="1" x14ac:dyDescent="0.2"/>
    <row r="105227" ht="14.25" customHeight="1" x14ac:dyDescent="0.2"/>
    <row r="105229" ht="14.25" customHeight="1" x14ac:dyDescent="0.2"/>
    <row r="105231" ht="14.25" customHeight="1" x14ac:dyDescent="0.2"/>
    <row r="105233" ht="14.25" customHeight="1" x14ac:dyDescent="0.2"/>
    <row r="105235" ht="14.25" customHeight="1" x14ac:dyDescent="0.2"/>
    <row r="105237" ht="14.25" customHeight="1" x14ac:dyDescent="0.2"/>
    <row r="105239" ht="14.25" customHeight="1" x14ac:dyDescent="0.2"/>
    <row r="105241" ht="14.25" customHeight="1" x14ac:dyDescent="0.2"/>
    <row r="105243" ht="14.25" customHeight="1" x14ac:dyDescent="0.2"/>
    <row r="105245" ht="14.25" customHeight="1" x14ac:dyDescent="0.2"/>
    <row r="105247" ht="14.25" customHeight="1" x14ac:dyDescent="0.2"/>
    <row r="105249" ht="14.25" customHeight="1" x14ac:dyDescent="0.2"/>
    <row r="105251" ht="14.25" customHeight="1" x14ac:dyDescent="0.2"/>
    <row r="105253" ht="14.25" customHeight="1" x14ac:dyDescent="0.2"/>
    <row r="105255" ht="14.25" customHeight="1" x14ac:dyDescent="0.2"/>
    <row r="105257" ht="14.25" customHeight="1" x14ac:dyDescent="0.2"/>
    <row r="105259" ht="14.25" customHeight="1" x14ac:dyDescent="0.2"/>
    <row r="105261" ht="14.25" customHeight="1" x14ac:dyDescent="0.2"/>
    <row r="105263" ht="14.25" customHeight="1" x14ac:dyDescent="0.2"/>
    <row r="105265" ht="14.25" customHeight="1" x14ac:dyDescent="0.2"/>
    <row r="105267" ht="14.25" customHeight="1" x14ac:dyDescent="0.2"/>
    <row r="105269" ht="14.25" customHeight="1" x14ac:dyDescent="0.2"/>
    <row r="105271" ht="14.25" customHeight="1" x14ac:dyDescent="0.2"/>
    <row r="105273" ht="14.25" customHeight="1" x14ac:dyDescent="0.2"/>
    <row r="105275" ht="14.25" customHeight="1" x14ac:dyDescent="0.2"/>
    <row r="105277" ht="14.25" customHeight="1" x14ac:dyDescent="0.2"/>
    <row r="105279" ht="14.25" customHeight="1" x14ac:dyDescent="0.2"/>
    <row r="105281" ht="14.25" customHeight="1" x14ac:dyDescent="0.2"/>
    <row r="105283" ht="14.25" customHeight="1" x14ac:dyDescent="0.2"/>
    <row r="105285" ht="14.25" customHeight="1" x14ac:dyDescent="0.2"/>
    <row r="105287" ht="14.25" customHeight="1" x14ac:dyDescent="0.2"/>
    <row r="105289" ht="14.25" customHeight="1" x14ac:dyDescent="0.2"/>
    <row r="105291" ht="14.25" customHeight="1" x14ac:dyDescent="0.2"/>
    <row r="105293" ht="14.25" customHeight="1" x14ac:dyDescent="0.2"/>
    <row r="105295" ht="14.25" customHeight="1" x14ac:dyDescent="0.2"/>
    <row r="105297" ht="14.25" customHeight="1" x14ac:dyDescent="0.2"/>
    <row r="105299" ht="14.25" customHeight="1" x14ac:dyDescent="0.2"/>
    <row r="105301" ht="14.25" customHeight="1" x14ac:dyDescent="0.2"/>
    <row r="105303" ht="14.25" customHeight="1" x14ac:dyDescent="0.2"/>
    <row r="105305" ht="14.25" customHeight="1" x14ac:dyDescent="0.2"/>
    <row r="105307" ht="14.25" customHeight="1" x14ac:dyDescent="0.2"/>
    <row r="105309" ht="14.25" customHeight="1" x14ac:dyDescent="0.2"/>
    <row r="105311" ht="14.25" customHeight="1" x14ac:dyDescent="0.2"/>
    <row r="105313" ht="14.25" customHeight="1" x14ac:dyDescent="0.2"/>
    <row r="105315" ht="14.25" customHeight="1" x14ac:dyDescent="0.2"/>
    <row r="105317" ht="14.25" customHeight="1" x14ac:dyDescent="0.2"/>
    <row r="105319" ht="14.25" customHeight="1" x14ac:dyDescent="0.2"/>
    <row r="105321" ht="14.25" customHeight="1" x14ac:dyDescent="0.2"/>
    <row r="105323" ht="14.25" customHeight="1" x14ac:dyDescent="0.2"/>
    <row r="105325" ht="14.25" customHeight="1" x14ac:dyDescent="0.2"/>
    <row r="105327" ht="14.25" customHeight="1" x14ac:dyDescent="0.2"/>
    <row r="105329" ht="14.25" customHeight="1" x14ac:dyDescent="0.2"/>
    <row r="105331" ht="14.25" customHeight="1" x14ac:dyDescent="0.2"/>
    <row r="105333" ht="14.25" customHeight="1" x14ac:dyDescent="0.2"/>
    <row r="105335" ht="14.25" customHeight="1" x14ac:dyDescent="0.2"/>
    <row r="105337" ht="14.25" customHeight="1" x14ac:dyDescent="0.2"/>
    <row r="105339" ht="14.25" customHeight="1" x14ac:dyDescent="0.2"/>
    <row r="105341" ht="14.25" customHeight="1" x14ac:dyDescent="0.2"/>
    <row r="105343" ht="14.25" customHeight="1" x14ac:dyDescent="0.2"/>
    <row r="105345" ht="14.25" customHeight="1" x14ac:dyDescent="0.2"/>
    <row r="105347" ht="14.25" customHeight="1" x14ac:dyDescent="0.2"/>
    <row r="105349" ht="14.25" customHeight="1" x14ac:dyDescent="0.2"/>
    <row r="105351" ht="14.25" customHeight="1" x14ac:dyDescent="0.2"/>
    <row r="105353" ht="14.25" customHeight="1" x14ac:dyDescent="0.2"/>
    <row r="105355" ht="14.25" customHeight="1" x14ac:dyDescent="0.2"/>
    <row r="105357" ht="14.25" customHeight="1" x14ac:dyDescent="0.2"/>
    <row r="105359" ht="14.25" customHeight="1" x14ac:dyDescent="0.2"/>
    <row r="105361" ht="14.25" customHeight="1" x14ac:dyDescent="0.2"/>
    <row r="105363" ht="14.25" customHeight="1" x14ac:dyDescent="0.2"/>
    <row r="105365" ht="14.25" customHeight="1" x14ac:dyDescent="0.2"/>
    <row r="105367" ht="14.25" customHeight="1" x14ac:dyDescent="0.2"/>
    <row r="105369" ht="14.25" customHeight="1" x14ac:dyDescent="0.2"/>
    <row r="105371" ht="14.25" customHeight="1" x14ac:dyDescent="0.2"/>
    <row r="105373" ht="14.25" customHeight="1" x14ac:dyDescent="0.2"/>
    <row r="105375" ht="14.25" customHeight="1" x14ac:dyDescent="0.2"/>
    <row r="105377" ht="14.25" customHeight="1" x14ac:dyDescent="0.2"/>
    <row r="105379" ht="14.25" customHeight="1" x14ac:dyDescent="0.2"/>
    <row r="105381" ht="14.25" customHeight="1" x14ac:dyDescent="0.2"/>
    <row r="105383" ht="14.25" customHeight="1" x14ac:dyDescent="0.2"/>
    <row r="105385" ht="14.25" customHeight="1" x14ac:dyDescent="0.2"/>
    <row r="105387" ht="14.25" customHeight="1" x14ac:dyDescent="0.2"/>
    <row r="105389" ht="14.25" customHeight="1" x14ac:dyDescent="0.2"/>
    <row r="105391" ht="14.25" customHeight="1" x14ac:dyDescent="0.2"/>
    <row r="105393" ht="14.25" customHeight="1" x14ac:dyDescent="0.2"/>
    <row r="105395" ht="14.25" customHeight="1" x14ac:dyDescent="0.2"/>
    <row r="105397" ht="14.25" customHeight="1" x14ac:dyDescent="0.2"/>
    <row r="105399" ht="14.25" customHeight="1" x14ac:dyDescent="0.2"/>
    <row r="105401" ht="14.25" customHeight="1" x14ac:dyDescent="0.2"/>
    <row r="105403" ht="14.25" customHeight="1" x14ac:dyDescent="0.2"/>
    <row r="105405" ht="14.25" customHeight="1" x14ac:dyDescent="0.2"/>
    <row r="105407" ht="14.25" customHeight="1" x14ac:dyDescent="0.2"/>
    <row r="105409" ht="14.25" customHeight="1" x14ac:dyDescent="0.2"/>
    <row r="105411" ht="14.25" customHeight="1" x14ac:dyDescent="0.2"/>
    <row r="105413" ht="14.25" customHeight="1" x14ac:dyDescent="0.2"/>
    <row r="105415" ht="14.25" customHeight="1" x14ac:dyDescent="0.2"/>
    <row r="105417" ht="14.25" customHeight="1" x14ac:dyDescent="0.2"/>
    <row r="105419" ht="14.25" customHeight="1" x14ac:dyDescent="0.2"/>
    <row r="105421" ht="14.25" customHeight="1" x14ac:dyDescent="0.2"/>
    <row r="105423" ht="14.25" customHeight="1" x14ac:dyDescent="0.2"/>
    <row r="105425" ht="14.25" customHeight="1" x14ac:dyDescent="0.2"/>
    <row r="105427" ht="14.25" customHeight="1" x14ac:dyDescent="0.2"/>
    <row r="105429" ht="14.25" customHeight="1" x14ac:dyDescent="0.2"/>
    <row r="105431" ht="14.25" customHeight="1" x14ac:dyDescent="0.2"/>
    <row r="105433" ht="14.25" customHeight="1" x14ac:dyDescent="0.2"/>
    <row r="105435" ht="14.25" customHeight="1" x14ac:dyDescent="0.2"/>
    <row r="105437" ht="14.25" customHeight="1" x14ac:dyDescent="0.2"/>
    <row r="105439" ht="14.25" customHeight="1" x14ac:dyDescent="0.2"/>
    <row r="105441" ht="14.25" customHeight="1" x14ac:dyDescent="0.2"/>
    <row r="105443" ht="14.25" customHeight="1" x14ac:dyDescent="0.2"/>
    <row r="105445" ht="14.25" customHeight="1" x14ac:dyDescent="0.2"/>
    <row r="105447" ht="14.25" customHeight="1" x14ac:dyDescent="0.2"/>
    <row r="105449" ht="14.25" customHeight="1" x14ac:dyDescent="0.2"/>
    <row r="105451" ht="14.25" customHeight="1" x14ac:dyDescent="0.2"/>
    <row r="105453" ht="14.25" customHeight="1" x14ac:dyDescent="0.2"/>
    <row r="105455" ht="14.25" customHeight="1" x14ac:dyDescent="0.2"/>
    <row r="105457" ht="14.25" customHeight="1" x14ac:dyDescent="0.2"/>
    <row r="105459" ht="14.25" customHeight="1" x14ac:dyDescent="0.2"/>
    <row r="105461" ht="14.25" customHeight="1" x14ac:dyDescent="0.2"/>
    <row r="105463" ht="14.25" customHeight="1" x14ac:dyDescent="0.2"/>
    <row r="105465" ht="14.25" customHeight="1" x14ac:dyDescent="0.2"/>
    <row r="105467" ht="14.25" customHeight="1" x14ac:dyDescent="0.2"/>
    <row r="105469" ht="14.25" customHeight="1" x14ac:dyDescent="0.2"/>
    <row r="105471" ht="14.25" customHeight="1" x14ac:dyDescent="0.2"/>
    <row r="105473" ht="14.25" customHeight="1" x14ac:dyDescent="0.2"/>
    <row r="105475" ht="14.25" customHeight="1" x14ac:dyDescent="0.2"/>
    <row r="105477" ht="14.25" customHeight="1" x14ac:dyDescent="0.2"/>
    <row r="105479" ht="14.25" customHeight="1" x14ac:dyDescent="0.2"/>
    <row r="105481" ht="14.25" customHeight="1" x14ac:dyDescent="0.2"/>
    <row r="105483" ht="14.25" customHeight="1" x14ac:dyDescent="0.2"/>
    <row r="105485" ht="14.25" customHeight="1" x14ac:dyDescent="0.2"/>
    <row r="105487" ht="14.25" customHeight="1" x14ac:dyDescent="0.2"/>
    <row r="105489" ht="14.25" customHeight="1" x14ac:dyDescent="0.2"/>
    <row r="105491" ht="14.25" customHeight="1" x14ac:dyDescent="0.2"/>
    <row r="105493" ht="14.25" customHeight="1" x14ac:dyDescent="0.2"/>
    <row r="105495" ht="14.25" customHeight="1" x14ac:dyDescent="0.2"/>
    <row r="105497" ht="14.25" customHeight="1" x14ac:dyDescent="0.2"/>
    <row r="105499" ht="14.25" customHeight="1" x14ac:dyDescent="0.2"/>
    <row r="105501" ht="14.25" customHeight="1" x14ac:dyDescent="0.2"/>
    <row r="105503" ht="14.25" customHeight="1" x14ac:dyDescent="0.2"/>
    <row r="105505" ht="14.25" customHeight="1" x14ac:dyDescent="0.2"/>
    <row r="105507" ht="14.25" customHeight="1" x14ac:dyDescent="0.2"/>
    <row r="105509" ht="14.25" customHeight="1" x14ac:dyDescent="0.2"/>
    <row r="105511" ht="14.25" customHeight="1" x14ac:dyDescent="0.2"/>
    <row r="105513" ht="14.25" customHeight="1" x14ac:dyDescent="0.2"/>
    <row r="105515" ht="14.25" customHeight="1" x14ac:dyDescent="0.2"/>
    <row r="105517" ht="14.25" customHeight="1" x14ac:dyDescent="0.2"/>
    <row r="105519" ht="14.25" customHeight="1" x14ac:dyDescent="0.2"/>
    <row r="105521" ht="14.25" customHeight="1" x14ac:dyDescent="0.2"/>
    <row r="105523" ht="14.25" customHeight="1" x14ac:dyDescent="0.2"/>
    <row r="105525" ht="14.25" customHeight="1" x14ac:dyDescent="0.2"/>
    <row r="105527" ht="14.25" customHeight="1" x14ac:dyDescent="0.2"/>
    <row r="105529" ht="14.25" customHeight="1" x14ac:dyDescent="0.2"/>
    <row r="105531" ht="14.25" customHeight="1" x14ac:dyDescent="0.2"/>
    <row r="105533" ht="14.25" customHeight="1" x14ac:dyDescent="0.2"/>
    <row r="105535" ht="14.25" customHeight="1" x14ac:dyDescent="0.2"/>
    <row r="105537" ht="14.25" customHeight="1" x14ac:dyDescent="0.2"/>
    <row r="105539" ht="14.25" customHeight="1" x14ac:dyDescent="0.2"/>
    <row r="105541" ht="14.25" customHeight="1" x14ac:dyDescent="0.2"/>
    <row r="105543" ht="14.25" customHeight="1" x14ac:dyDescent="0.2"/>
    <row r="105545" ht="14.25" customHeight="1" x14ac:dyDescent="0.2"/>
    <row r="105547" ht="14.25" customHeight="1" x14ac:dyDescent="0.2"/>
    <row r="105549" ht="14.25" customHeight="1" x14ac:dyDescent="0.2"/>
    <row r="105551" ht="14.25" customHeight="1" x14ac:dyDescent="0.2"/>
    <row r="105553" ht="14.25" customHeight="1" x14ac:dyDescent="0.2"/>
    <row r="105555" ht="14.25" customHeight="1" x14ac:dyDescent="0.2"/>
    <row r="105557" ht="14.25" customHeight="1" x14ac:dyDescent="0.2"/>
    <row r="105559" ht="14.25" customHeight="1" x14ac:dyDescent="0.2"/>
    <row r="105561" ht="14.25" customHeight="1" x14ac:dyDescent="0.2"/>
    <row r="105563" ht="14.25" customHeight="1" x14ac:dyDescent="0.2"/>
    <row r="105565" ht="14.25" customHeight="1" x14ac:dyDescent="0.2"/>
    <row r="105567" ht="14.25" customHeight="1" x14ac:dyDescent="0.2"/>
    <row r="105569" ht="14.25" customHeight="1" x14ac:dyDescent="0.2"/>
    <row r="105571" ht="14.25" customHeight="1" x14ac:dyDescent="0.2"/>
    <row r="105573" ht="14.25" customHeight="1" x14ac:dyDescent="0.2"/>
    <row r="105575" ht="14.25" customHeight="1" x14ac:dyDescent="0.2"/>
    <row r="105577" ht="14.25" customHeight="1" x14ac:dyDescent="0.2"/>
    <row r="105579" ht="14.25" customHeight="1" x14ac:dyDescent="0.2"/>
    <row r="105581" ht="14.25" customHeight="1" x14ac:dyDescent="0.2"/>
    <row r="105583" ht="14.25" customHeight="1" x14ac:dyDescent="0.2"/>
    <row r="105585" ht="14.25" customHeight="1" x14ac:dyDescent="0.2"/>
    <row r="105587" ht="14.25" customHeight="1" x14ac:dyDescent="0.2"/>
    <row r="105589" ht="14.25" customHeight="1" x14ac:dyDescent="0.2"/>
    <row r="105591" ht="14.25" customHeight="1" x14ac:dyDescent="0.2"/>
    <row r="105593" ht="14.25" customHeight="1" x14ac:dyDescent="0.2"/>
    <row r="105595" ht="14.25" customHeight="1" x14ac:dyDescent="0.2"/>
    <row r="105597" ht="14.25" customHeight="1" x14ac:dyDescent="0.2"/>
    <row r="105599" ht="14.25" customHeight="1" x14ac:dyDescent="0.2"/>
    <row r="105601" ht="14.25" customHeight="1" x14ac:dyDescent="0.2"/>
    <row r="105603" ht="14.25" customHeight="1" x14ac:dyDescent="0.2"/>
    <row r="105605" ht="14.25" customHeight="1" x14ac:dyDescent="0.2"/>
    <row r="105607" ht="14.25" customHeight="1" x14ac:dyDescent="0.2"/>
    <row r="105609" ht="14.25" customHeight="1" x14ac:dyDescent="0.2"/>
    <row r="105611" ht="14.25" customHeight="1" x14ac:dyDescent="0.2"/>
    <row r="105613" ht="14.25" customHeight="1" x14ac:dyDescent="0.2"/>
    <row r="105615" ht="14.25" customHeight="1" x14ac:dyDescent="0.2"/>
    <row r="105617" ht="14.25" customHeight="1" x14ac:dyDescent="0.2"/>
    <row r="105619" ht="14.25" customHeight="1" x14ac:dyDescent="0.2"/>
    <row r="105621" ht="14.25" customHeight="1" x14ac:dyDescent="0.2"/>
    <row r="105623" ht="14.25" customHeight="1" x14ac:dyDescent="0.2"/>
    <row r="105625" ht="14.25" customHeight="1" x14ac:dyDescent="0.2"/>
    <row r="105627" ht="14.25" customHeight="1" x14ac:dyDescent="0.2"/>
    <row r="105629" ht="14.25" customHeight="1" x14ac:dyDescent="0.2"/>
    <row r="105631" ht="14.25" customHeight="1" x14ac:dyDescent="0.2"/>
    <row r="105633" ht="14.25" customHeight="1" x14ac:dyDescent="0.2"/>
    <row r="105635" ht="14.25" customHeight="1" x14ac:dyDescent="0.2"/>
    <row r="105637" ht="14.25" customHeight="1" x14ac:dyDescent="0.2"/>
    <row r="105639" ht="14.25" customHeight="1" x14ac:dyDescent="0.2"/>
    <row r="105641" ht="14.25" customHeight="1" x14ac:dyDescent="0.2"/>
    <row r="105643" ht="14.25" customHeight="1" x14ac:dyDescent="0.2"/>
    <row r="105645" ht="14.25" customHeight="1" x14ac:dyDescent="0.2"/>
    <row r="105647" ht="14.25" customHeight="1" x14ac:dyDescent="0.2"/>
    <row r="105649" ht="14.25" customHeight="1" x14ac:dyDescent="0.2"/>
    <row r="105651" ht="14.25" customHeight="1" x14ac:dyDescent="0.2"/>
    <row r="105653" ht="14.25" customHeight="1" x14ac:dyDescent="0.2"/>
    <row r="105655" ht="14.25" customHeight="1" x14ac:dyDescent="0.2"/>
    <row r="105657" ht="14.25" customHeight="1" x14ac:dyDescent="0.2"/>
    <row r="105659" ht="14.25" customHeight="1" x14ac:dyDescent="0.2"/>
    <row r="105661" ht="14.25" customHeight="1" x14ac:dyDescent="0.2"/>
    <row r="105663" ht="14.25" customHeight="1" x14ac:dyDescent="0.2"/>
    <row r="105665" ht="14.25" customHeight="1" x14ac:dyDescent="0.2"/>
    <row r="105667" ht="14.25" customHeight="1" x14ac:dyDescent="0.2"/>
    <row r="105669" ht="14.25" customHeight="1" x14ac:dyDescent="0.2"/>
    <row r="105671" ht="14.25" customHeight="1" x14ac:dyDescent="0.2"/>
    <row r="105673" ht="14.25" customHeight="1" x14ac:dyDescent="0.2"/>
    <row r="105675" ht="14.25" customHeight="1" x14ac:dyDescent="0.2"/>
    <row r="105677" ht="14.25" customHeight="1" x14ac:dyDescent="0.2"/>
    <row r="105679" ht="14.25" customHeight="1" x14ac:dyDescent="0.2"/>
    <row r="105681" ht="14.25" customHeight="1" x14ac:dyDescent="0.2"/>
    <row r="105683" ht="14.25" customHeight="1" x14ac:dyDescent="0.2"/>
    <row r="105685" ht="14.25" customHeight="1" x14ac:dyDescent="0.2"/>
    <row r="105687" ht="14.25" customHeight="1" x14ac:dyDescent="0.2"/>
    <row r="105689" ht="14.25" customHeight="1" x14ac:dyDescent="0.2"/>
    <row r="105691" ht="14.25" customHeight="1" x14ac:dyDescent="0.2"/>
    <row r="105693" ht="14.25" customHeight="1" x14ac:dyDescent="0.2"/>
    <row r="105695" ht="14.25" customHeight="1" x14ac:dyDescent="0.2"/>
    <row r="105697" ht="14.25" customHeight="1" x14ac:dyDescent="0.2"/>
    <row r="105699" ht="14.25" customHeight="1" x14ac:dyDescent="0.2"/>
    <row r="105701" ht="14.25" customHeight="1" x14ac:dyDescent="0.2"/>
    <row r="105703" ht="14.25" customHeight="1" x14ac:dyDescent="0.2"/>
    <row r="105705" ht="14.25" customHeight="1" x14ac:dyDescent="0.2"/>
    <row r="105707" ht="14.25" customHeight="1" x14ac:dyDescent="0.2"/>
    <row r="105709" ht="14.25" customHeight="1" x14ac:dyDescent="0.2"/>
    <row r="105711" ht="14.25" customHeight="1" x14ac:dyDescent="0.2"/>
    <row r="105713" ht="14.25" customHeight="1" x14ac:dyDescent="0.2"/>
    <row r="105715" ht="14.25" customHeight="1" x14ac:dyDescent="0.2"/>
    <row r="105717" ht="14.25" customHeight="1" x14ac:dyDescent="0.2"/>
    <row r="105719" ht="14.25" customHeight="1" x14ac:dyDescent="0.2"/>
    <row r="105721" ht="14.25" customHeight="1" x14ac:dyDescent="0.2"/>
    <row r="105723" ht="14.25" customHeight="1" x14ac:dyDescent="0.2"/>
    <row r="105725" ht="14.25" customHeight="1" x14ac:dyDescent="0.2"/>
    <row r="105727" ht="14.25" customHeight="1" x14ac:dyDescent="0.2"/>
    <row r="105729" ht="14.25" customHeight="1" x14ac:dyDescent="0.2"/>
    <row r="105731" ht="14.25" customHeight="1" x14ac:dyDescent="0.2"/>
    <row r="105733" ht="14.25" customHeight="1" x14ac:dyDescent="0.2"/>
    <row r="105735" ht="14.25" customHeight="1" x14ac:dyDescent="0.2"/>
    <row r="105737" ht="14.25" customHeight="1" x14ac:dyDescent="0.2"/>
    <row r="105739" ht="14.25" customHeight="1" x14ac:dyDescent="0.2"/>
    <row r="105741" ht="14.25" customHeight="1" x14ac:dyDescent="0.2"/>
    <row r="105743" ht="14.25" customHeight="1" x14ac:dyDescent="0.2"/>
    <row r="105745" ht="14.25" customHeight="1" x14ac:dyDescent="0.2"/>
    <row r="105747" ht="14.25" customHeight="1" x14ac:dyDescent="0.2"/>
    <row r="105749" ht="14.25" customHeight="1" x14ac:dyDescent="0.2"/>
    <row r="105751" ht="14.25" customHeight="1" x14ac:dyDescent="0.2"/>
    <row r="105753" ht="14.25" customHeight="1" x14ac:dyDescent="0.2"/>
    <row r="105755" ht="14.25" customHeight="1" x14ac:dyDescent="0.2"/>
    <row r="105757" ht="14.25" customHeight="1" x14ac:dyDescent="0.2"/>
    <row r="105759" ht="14.25" customHeight="1" x14ac:dyDescent="0.2"/>
    <row r="105761" ht="14.25" customHeight="1" x14ac:dyDescent="0.2"/>
    <row r="105763" ht="14.25" customHeight="1" x14ac:dyDescent="0.2"/>
    <row r="105765" ht="14.25" customHeight="1" x14ac:dyDescent="0.2"/>
    <row r="105767" ht="14.25" customHeight="1" x14ac:dyDescent="0.2"/>
    <row r="105769" ht="14.25" customHeight="1" x14ac:dyDescent="0.2"/>
    <row r="105771" ht="14.25" customHeight="1" x14ac:dyDescent="0.2"/>
    <row r="105773" ht="14.25" customHeight="1" x14ac:dyDescent="0.2"/>
    <row r="105775" ht="14.25" customHeight="1" x14ac:dyDescent="0.2"/>
    <row r="105777" ht="14.25" customHeight="1" x14ac:dyDescent="0.2"/>
    <row r="105779" ht="14.25" customHeight="1" x14ac:dyDescent="0.2"/>
    <row r="105781" ht="14.25" customHeight="1" x14ac:dyDescent="0.2"/>
    <row r="105783" ht="14.25" customHeight="1" x14ac:dyDescent="0.2"/>
    <row r="105785" ht="14.25" customHeight="1" x14ac:dyDescent="0.2"/>
    <row r="105787" ht="14.25" customHeight="1" x14ac:dyDescent="0.2"/>
    <row r="105789" ht="14.25" customHeight="1" x14ac:dyDescent="0.2"/>
    <row r="105791" ht="14.25" customHeight="1" x14ac:dyDescent="0.2"/>
    <row r="105793" ht="14.25" customHeight="1" x14ac:dyDescent="0.2"/>
    <row r="105795" ht="14.25" customHeight="1" x14ac:dyDescent="0.2"/>
    <row r="105797" ht="14.25" customHeight="1" x14ac:dyDescent="0.2"/>
    <row r="105799" ht="14.25" customHeight="1" x14ac:dyDescent="0.2"/>
    <row r="105801" ht="14.25" customHeight="1" x14ac:dyDescent="0.2"/>
    <row r="105803" ht="14.25" customHeight="1" x14ac:dyDescent="0.2"/>
    <row r="105805" ht="14.25" customHeight="1" x14ac:dyDescent="0.2"/>
    <row r="105807" ht="14.25" customHeight="1" x14ac:dyDescent="0.2"/>
    <row r="105809" ht="14.25" customHeight="1" x14ac:dyDescent="0.2"/>
    <row r="105811" ht="14.25" customHeight="1" x14ac:dyDescent="0.2"/>
    <row r="105813" ht="14.25" customHeight="1" x14ac:dyDescent="0.2"/>
    <row r="105815" ht="14.25" customHeight="1" x14ac:dyDescent="0.2"/>
    <row r="105817" ht="14.25" customHeight="1" x14ac:dyDescent="0.2"/>
    <row r="105819" ht="14.25" customHeight="1" x14ac:dyDescent="0.2"/>
    <row r="105821" ht="14.25" customHeight="1" x14ac:dyDescent="0.2"/>
    <row r="105823" ht="14.25" customHeight="1" x14ac:dyDescent="0.2"/>
    <row r="105825" ht="14.25" customHeight="1" x14ac:dyDescent="0.2"/>
    <row r="105827" ht="14.25" customHeight="1" x14ac:dyDescent="0.2"/>
    <row r="105829" ht="14.25" customHeight="1" x14ac:dyDescent="0.2"/>
    <row r="105831" ht="14.25" customHeight="1" x14ac:dyDescent="0.2"/>
    <row r="105833" ht="14.25" customHeight="1" x14ac:dyDescent="0.2"/>
    <row r="105835" ht="14.25" customHeight="1" x14ac:dyDescent="0.2"/>
    <row r="105837" ht="14.25" customHeight="1" x14ac:dyDescent="0.2"/>
    <row r="105839" ht="14.25" customHeight="1" x14ac:dyDescent="0.2"/>
    <row r="105841" ht="14.25" customHeight="1" x14ac:dyDescent="0.2"/>
    <row r="105843" ht="14.25" customHeight="1" x14ac:dyDescent="0.2"/>
    <row r="105845" ht="14.25" customHeight="1" x14ac:dyDescent="0.2"/>
    <row r="105847" ht="14.25" customHeight="1" x14ac:dyDescent="0.2"/>
    <row r="105849" ht="14.25" customHeight="1" x14ac:dyDescent="0.2"/>
    <row r="105851" ht="14.25" customHeight="1" x14ac:dyDescent="0.2"/>
    <row r="105853" ht="14.25" customHeight="1" x14ac:dyDescent="0.2"/>
    <row r="105855" ht="14.25" customHeight="1" x14ac:dyDescent="0.2"/>
    <row r="105857" ht="14.25" customHeight="1" x14ac:dyDescent="0.2"/>
    <row r="105859" ht="14.25" customHeight="1" x14ac:dyDescent="0.2"/>
    <row r="105861" ht="14.25" customHeight="1" x14ac:dyDescent="0.2"/>
    <row r="105863" ht="14.25" customHeight="1" x14ac:dyDescent="0.2"/>
    <row r="105865" ht="14.25" customHeight="1" x14ac:dyDescent="0.2"/>
    <row r="105867" ht="14.25" customHeight="1" x14ac:dyDescent="0.2"/>
    <row r="105869" ht="14.25" customHeight="1" x14ac:dyDescent="0.2"/>
    <row r="105871" ht="14.25" customHeight="1" x14ac:dyDescent="0.2"/>
    <row r="105873" ht="14.25" customHeight="1" x14ac:dyDescent="0.2"/>
    <row r="105875" ht="14.25" customHeight="1" x14ac:dyDescent="0.2"/>
    <row r="105877" ht="14.25" customHeight="1" x14ac:dyDescent="0.2"/>
    <row r="105879" ht="14.25" customHeight="1" x14ac:dyDescent="0.2"/>
    <row r="105881" ht="14.25" customHeight="1" x14ac:dyDescent="0.2"/>
    <row r="105883" ht="14.25" customHeight="1" x14ac:dyDescent="0.2"/>
    <row r="105885" ht="14.25" customHeight="1" x14ac:dyDescent="0.2"/>
    <row r="105887" ht="14.25" customHeight="1" x14ac:dyDescent="0.2"/>
    <row r="105889" ht="14.25" customHeight="1" x14ac:dyDescent="0.2"/>
    <row r="105891" ht="14.25" customHeight="1" x14ac:dyDescent="0.2"/>
    <row r="105893" ht="14.25" customHeight="1" x14ac:dyDescent="0.2"/>
    <row r="105895" ht="14.25" customHeight="1" x14ac:dyDescent="0.2"/>
    <row r="105897" ht="14.25" customHeight="1" x14ac:dyDescent="0.2"/>
    <row r="105899" ht="14.25" customHeight="1" x14ac:dyDescent="0.2"/>
    <row r="105901" ht="14.25" customHeight="1" x14ac:dyDescent="0.2"/>
    <row r="105903" ht="14.25" customHeight="1" x14ac:dyDescent="0.2"/>
    <row r="105905" ht="14.25" customHeight="1" x14ac:dyDescent="0.2"/>
    <row r="105907" ht="14.25" customHeight="1" x14ac:dyDescent="0.2"/>
    <row r="105909" ht="14.25" customHeight="1" x14ac:dyDescent="0.2"/>
    <row r="105911" ht="14.25" customHeight="1" x14ac:dyDescent="0.2"/>
    <row r="105913" ht="14.25" customHeight="1" x14ac:dyDescent="0.2"/>
    <row r="105915" ht="14.25" customHeight="1" x14ac:dyDescent="0.2"/>
    <row r="105917" ht="14.25" customHeight="1" x14ac:dyDescent="0.2"/>
    <row r="105919" ht="14.25" customHeight="1" x14ac:dyDescent="0.2"/>
    <row r="105921" ht="14.25" customHeight="1" x14ac:dyDescent="0.2"/>
    <row r="105923" ht="14.25" customHeight="1" x14ac:dyDescent="0.2"/>
    <row r="105925" ht="14.25" customHeight="1" x14ac:dyDescent="0.2"/>
    <row r="105927" ht="14.25" customHeight="1" x14ac:dyDescent="0.2"/>
    <row r="105929" ht="14.25" customHeight="1" x14ac:dyDescent="0.2"/>
    <row r="105931" ht="14.25" customHeight="1" x14ac:dyDescent="0.2"/>
    <row r="105933" ht="14.25" customHeight="1" x14ac:dyDescent="0.2"/>
    <row r="105935" ht="14.25" customHeight="1" x14ac:dyDescent="0.2"/>
    <row r="105937" ht="14.25" customHeight="1" x14ac:dyDescent="0.2"/>
    <row r="105939" ht="14.25" customHeight="1" x14ac:dyDescent="0.2"/>
    <row r="105941" ht="14.25" customHeight="1" x14ac:dyDescent="0.2"/>
    <row r="105943" ht="14.25" customHeight="1" x14ac:dyDescent="0.2"/>
    <row r="105945" ht="14.25" customHeight="1" x14ac:dyDescent="0.2"/>
    <row r="105947" ht="14.25" customHeight="1" x14ac:dyDescent="0.2"/>
    <row r="105949" ht="14.25" customHeight="1" x14ac:dyDescent="0.2"/>
    <row r="105951" ht="14.25" customHeight="1" x14ac:dyDescent="0.2"/>
    <row r="105953" ht="14.25" customHeight="1" x14ac:dyDescent="0.2"/>
    <row r="105955" ht="14.25" customHeight="1" x14ac:dyDescent="0.2"/>
    <row r="105957" ht="14.25" customHeight="1" x14ac:dyDescent="0.2"/>
    <row r="105959" ht="14.25" customHeight="1" x14ac:dyDescent="0.2"/>
    <row r="105961" ht="14.25" customHeight="1" x14ac:dyDescent="0.2"/>
    <row r="105963" ht="14.25" customHeight="1" x14ac:dyDescent="0.2"/>
    <row r="105965" ht="14.25" customHeight="1" x14ac:dyDescent="0.2"/>
    <row r="105967" ht="14.25" customHeight="1" x14ac:dyDescent="0.2"/>
    <row r="105969" ht="14.25" customHeight="1" x14ac:dyDescent="0.2"/>
    <row r="105971" ht="14.25" customHeight="1" x14ac:dyDescent="0.2"/>
    <row r="105973" ht="14.25" customHeight="1" x14ac:dyDescent="0.2"/>
    <row r="105975" ht="14.25" customHeight="1" x14ac:dyDescent="0.2"/>
    <row r="105977" ht="14.25" customHeight="1" x14ac:dyDescent="0.2"/>
    <row r="105979" ht="14.25" customHeight="1" x14ac:dyDescent="0.2"/>
    <row r="105981" ht="14.25" customHeight="1" x14ac:dyDescent="0.2"/>
    <row r="105983" ht="14.25" customHeight="1" x14ac:dyDescent="0.2"/>
    <row r="105985" ht="14.25" customHeight="1" x14ac:dyDescent="0.2"/>
    <row r="105987" ht="14.25" customHeight="1" x14ac:dyDescent="0.2"/>
    <row r="105989" ht="14.25" customHeight="1" x14ac:dyDescent="0.2"/>
    <row r="105991" ht="14.25" customHeight="1" x14ac:dyDescent="0.2"/>
    <row r="105993" ht="14.25" customHeight="1" x14ac:dyDescent="0.2"/>
    <row r="105995" ht="14.25" customHeight="1" x14ac:dyDescent="0.2"/>
    <row r="105997" ht="14.25" customHeight="1" x14ac:dyDescent="0.2"/>
    <row r="105999" ht="14.25" customHeight="1" x14ac:dyDescent="0.2"/>
    <row r="106001" ht="14.25" customHeight="1" x14ac:dyDescent="0.2"/>
    <row r="106003" ht="14.25" customHeight="1" x14ac:dyDescent="0.2"/>
    <row r="106005" ht="14.25" customHeight="1" x14ac:dyDescent="0.2"/>
    <row r="106007" ht="14.25" customHeight="1" x14ac:dyDescent="0.2"/>
    <row r="106009" ht="14.25" customHeight="1" x14ac:dyDescent="0.2"/>
    <row r="106011" ht="14.25" customHeight="1" x14ac:dyDescent="0.2"/>
    <row r="106013" ht="14.25" customHeight="1" x14ac:dyDescent="0.2"/>
    <row r="106015" ht="14.25" customHeight="1" x14ac:dyDescent="0.2"/>
    <row r="106017" ht="14.25" customHeight="1" x14ac:dyDescent="0.2"/>
    <row r="106019" ht="14.25" customHeight="1" x14ac:dyDescent="0.2"/>
    <row r="106021" ht="14.25" customHeight="1" x14ac:dyDescent="0.2"/>
    <row r="106023" ht="14.25" customHeight="1" x14ac:dyDescent="0.2"/>
    <row r="106025" ht="14.25" customHeight="1" x14ac:dyDescent="0.2"/>
    <row r="106027" ht="14.25" customHeight="1" x14ac:dyDescent="0.2"/>
    <row r="106029" ht="14.25" customHeight="1" x14ac:dyDescent="0.2"/>
    <row r="106031" ht="14.25" customHeight="1" x14ac:dyDescent="0.2"/>
    <row r="106033" ht="14.25" customHeight="1" x14ac:dyDescent="0.2"/>
    <row r="106035" ht="14.25" customHeight="1" x14ac:dyDescent="0.2"/>
    <row r="106037" ht="14.25" customHeight="1" x14ac:dyDescent="0.2"/>
    <row r="106039" ht="14.25" customHeight="1" x14ac:dyDescent="0.2"/>
    <row r="106041" ht="14.25" customHeight="1" x14ac:dyDescent="0.2"/>
    <row r="106043" ht="14.25" customHeight="1" x14ac:dyDescent="0.2"/>
    <row r="106045" ht="14.25" customHeight="1" x14ac:dyDescent="0.2"/>
    <row r="106047" ht="14.25" customHeight="1" x14ac:dyDescent="0.2"/>
    <row r="106049" ht="14.25" customHeight="1" x14ac:dyDescent="0.2"/>
    <row r="106051" ht="14.25" customHeight="1" x14ac:dyDescent="0.2"/>
    <row r="106053" ht="14.25" customHeight="1" x14ac:dyDescent="0.2"/>
    <row r="106055" ht="14.25" customHeight="1" x14ac:dyDescent="0.2"/>
    <row r="106057" ht="14.25" customHeight="1" x14ac:dyDescent="0.2"/>
    <row r="106059" ht="14.25" customHeight="1" x14ac:dyDescent="0.2"/>
    <row r="106061" ht="14.25" customHeight="1" x14ac:dyDescent="0.2"/>
    <row r="106063" ht="14.25" customHeight="1" x14ac:dyDescent="0.2"/>
    <row r="106065" ht="14.25" customHeight="1" x14ac:dyDescent="0.2"/>
    <row r="106067" ht="14.25" customHeight="1" x14ac:dyDescent="0.2"/>
    <row r="106069" ht="14.25" customHeight="1" x14ac:dyDescent="0.2"/>
    <row r="106071" ht="14.25" customHeight="1" x14ac:dyDescent="0.2"/>
    <row r="106073" ht="14.25" customHeight="1" x14ac:dyDescent="0.2"/>
    <row r="106075" ht="14.25" customHeight="1" x14ac:dyDescent="0.2"/>
    <row r="106077" ht="14.25" customHeight="1" x14ac:dyDescent="0.2"/>
    <row r="106079" ht="14.25" customHeight="1" x14ac:dyDescent="0.2"/>
    <row r="106081" ht="14.25" customHeight="1" x14ac:dyDescent="0.2"/>
    <row r="106083" ht="14.25" customHeight="1" x14ac:dyDescent="0.2"/>
    <row r="106085" ht="14.25" customHeight="1" x14ac:dyDescent="0.2"/>
    <row r="106087" ht="14.25" customHeight="1" x14ac:dyDescent="0.2"/>
    <row r="106089" ht="14.25" customHeight="1" x14ac:dyDescent="0.2"/>
    <row r="106091" ht="14.25" customHeight="1" x14ac:dyDescent="0.2"/>
    <row r="106093" ht="14.25" customHeight="1" x14ac:dyDescent="0.2"/>
    <row r="106095" ht="14.25" customHeight="1" x14ac:dyDescent="0.2"/>
    <row r="106097" ht="14.25" customHeight="1" x14ac:dyDescent="0.2"/>
    <row r="106099" ht="14.25" customHeight="1" x14ac:dyDescent="0.2"/>
    <row r="106101" ht="14.25" customHeight="1" x14ac:dyDescent="0.2"/>
    <row r="106103" ht="14.25" customHeight="1" x14ac:dyDescent="0.2"/>
    <row r="106105" ht="14.25" customHeight="1" x14ac:dyDescent="0.2"/>
    <row r="106107" ht="14.25" customHeight="1" x14ac:dyDescent="0.2"/>
    <row r="106109" ht="14.25" customHeight="1" x14ac:dyDescent="0.2"/>
    <row r="106111" ht="14.25" customHeight="1" x14ac:dyDescent="0.2"/>
    <row r="106113" ht="14.25" customHeight="1" x14ac:dyDescent="0.2"/>
    <row r="106115" ht="14.25" customHeight="1" x14ac:dyDescent="0.2"/>
    <row r="106117" ht="14.25" customHeight="1" x14ac:dyDescent="0.2"/>
    <row r="106119" ht="14.25" customHeight="1" x14ac:dyDescent="0.2"/>
    <row r="106121" ht="14.25" customHeight="1" x14ac:dyDescent="0.2"/>
    <row r="106123" ht="14.25" customHeight="1" x14ac:dyDescent="0.2"/>
    <row r="106125" ht="14.25" customHeight="1" x14ac:dyDescent="0.2"/>
    <row r="106127" ht="14.25" customHeight="1" x14ac:dyDescent="0.2"/>
    <row r="106129" ht="14.25" customHeight="1" x14ac:dyDescent="0.2"/>
    <row r="106131" ht="14.25" customHeight="1" x14ac:dyDescent="0.2"/>
    <row r="106133" ht="14.25" customHeight="1" x14ac:dyDescent="0.2"/>
    <row r="106135" ht="14.25" customHeight="1" x14ac:dyDescent="0.2"/>
    <row r="106137" ht="14.25" customHeight="1" x14ac:dyDescent="0.2"/>
    <row r="106139" ht="14.25" customHeight="1" x14ac:dyDescent="0.2"/>
    <row r="106141" ht="14.25" customHeight="1" x14ac:dyDescent="0.2"/>
    <row r="106143" ht="14.25" customHeight="1" x14ac:dyDescent="0.2"/>
    <row r="106145" ht="14.25" customHeight="1" x14ac:dyDescent="0.2"/>
    <row r="106147" ht="14.25" customHeight="1" x14ac:dyDescent="0.2"/>
    <row r="106149" ht="14.25" customHeight="1" x14ac:dyDescent="0.2"/>
    <row r="106151" ht="14.25" customHeight="1" x14ac:dyDescent="0.2"/>
    <row r="106153" ht="14.25" customHeight="1" x14ac:dyDescent="0.2"/>
    <row r="106155" ht="14.25" customHeight="1" x14ac:dyDescent="0.2"/>
    <row r="106157" ht="14.25" customHeight="1" x14ac:dyDescent="0.2"/>
    <row r="106159" ht="14.25" customHeight="1" x14ac:dyDescent="0.2"/>
    <row r="106161" ht="14.25" customHeight="1" x14ac:dyDescent="0.2"/>
    <row r="106163" ht="14.25" customHeight="1" x14ac:dyDescent="0.2"/>
    <row r="106165" ht="14.25" customHeight="1" x14ac:dyDescent="0.2"/>
    <row r="106167" ht="14.25" customHeight="1" x14ac:dyDescent="0.2"/>
    <row r="106169" ht="14.25" customHeight="1" x14ac:dyDescent="0.2"/>
    <row r="106171" ht="14.25" customHeight="1" x14ac:dyDescent="0.2"/>
    <row r="106173" ht="14.25" customHeight="1" x14ac:dyDescent="0.2"/>
    <row r="106175" ht="14.25" customHeight="1" x14ac:dyDescent="0.2"/>
    <row r="106177" ht="14.25" customHeight="1" x14ac:dyDescent="0.2"/>
    <row r="106179" ht="14.25" customHeight="1" x14ac:dyDescent="0.2"/>
    <row r="106181" ht="14.25" customHeight="1" x14ac:dyDescent="0.2"/>
    <row r="106183" ht="14.25" customHeight="1" x14ac:dyDescent="0.2"/>
    <row r="106185" ht="14.25" customHeight="1" x14ac:dyDescent="0.2"/>
    <row r="106187" ht="14.25" customHeight="1" x14ac:dyDescent="0.2"/>
    <row r="106189" ht="14.25" customHeight="1" x14ac:dyDescent="0.2"/>
    <row r="106191" ht="14.25" customHeight="1" x14ac:dyDescent="0.2"/>
    <row r="106193" ht="14.25" customHeight="1" x14ac:dyDescent="0.2"/>
    <row r="106195" ht="14.25" customHeight="1" x14ac:dyDescent="0.2"/>
    <row r="106197" ht="14.25" customHeight="1" x14ac:dyDescent="0.2"/>
    <row r="106199" ht="14.25" customHeight="1" x14ac:dyDescent="0.2"/>
    <row r="106201" ht="14.25" customHeight="1" x14ac:dyDescent="0.2"/>
    <row r="106203" ht="14.25" customHeight="1" x14ac:dyDescent="0.2"/>
    <row r="106205" ht="14.25" customHeight="1" x14ac:dyDescent="0.2"/>
    <row r="106207" ht="14.25" customHeight="1" x14ac:dyDescent="0.2"/>
    <row r="106209" ht="14.25" customHeight="1" x14ac:dyDescent="0.2"/>
    <row r="106211" ht="14.25" customHeight="1" x14ac:dyDescent="0.2"/>
    <row r="106213" ht="14.25" customHeight="1" x14ac:dyDescent="0.2"/>
    <row r="106215" ht="14.25" customHeight="1" x14ac:dyDescent="0.2"/>
    <row r="106217" ht="14.25" customHeight="1" x14ac:dyDescent="0.2"/>
    <row r="106219" ht="14.25" customHeight="1" x14ac:dyDescent="0.2"/>
    <row r="106221" ht="14.25" customHeight="1" x14ac:dyDescent="0.2"/>
    <row r="106223" ht="14.25" customHeight="1" x14ac:dyDescent="0.2"/>
    <row r="106225" ht="14.25" customHeight="1" x14ac:dyDescent="0.2"/>
    <row r="106227" ht="14.25" customHeight="1" x14ac:dyDescent="0.2"/>
    <row r="106229" ht="14.25" customHeight="1" x14ac:dyDescent="0.2"/>
    <row r="106231" ht="14.25" customHeight="1" x14ac:dyDescent="0.2"/>
    <row r="106233" ht="14.25" customHeight="1" x14ac:dyDescent="0.2"/>
    <row r="106235" ht="14.25" customHeight="1" x14ac:dyDescent="0.2"/>
    <row r="106237" ht="14.25" customHeight="1" x14ac:dyDescent="0.2"/>
    <row r="106239" ht="14.25" customHeight="1" x14ac:dyDescent="0.2"/>
    <row r="106241" ht="14.25" customHeight="1" x14ac:dyDescent="0.2"/>
    <row r="106243" ht="14.25" customHeight="1" x14ac:dyDescent="0.2"/>
    <row r="106245" ht="14.25" customHeight="1" x14ac:dyDescent="0.2"/>
    <row r="106247" ht="14.25" customHeight="1" x14ac:dyDescent="0.2"/>
    <row r="106249" ht="14.25" customHeight="1" x14ac:dyDescent="0.2"/>
    <row r="106251" ht="14.25" customHeight="1" x14ac:dyDescent="0.2"/>
    <row r="106253" ht="14.25" customHeight="1" x14ac:dyDescent="0.2"/>
    <row r="106255" ht="14.25" customHeight="1" x14ac:dyDescent="0.2"/>
    <row r="106257" ht="14.25" customHeight="1" x14ac:dyDescent="0.2"/>
    <row r="106259" ht="14.25" customHeight="1" x14ac:dyDescent="0.2"/>
    <row r="106261" ht="14.25" customHeight="1" x14ac:dyDescent="0.2"/>
    <row r="106263" ht="14.25" customHeight="1" x14ac:dyDescent="0.2"/>
    <row r="106265" ht="14.25" customHeight="1" x14ac:dyDescent="0.2"/>
    <row r="106267" ht="14.25" customHeight="1" x14ac:dyDescent="0.2"/>
    <row r="106269" ht="14.25" customHeight="1" x14ac:dyDescent="0.2"/>
    <row r="106271" ht="14.25" customHeight="1" x14ac:dyDescent="0.2"/>
    <row r="106273" ht="14.25" customHeight="1" x14ac:dyDescent="0.2"/>
    <row r="106275" ht="14.25" customHeight="1" x14ac:dyDescent="0.2"/>
    <row r="106277" ht="14.25" customHeight="1" x14ac:dyDescent="0.2"/>
    <row r="106279" ht="14.25" customHeight="1" x14ac:dyDescent="0.2"/>
    <row r="106281" ht="14.25" customHeight="1" x14ac:dyDescent="0.2"/>
    <row r="106283" ht="14.25" customHeight="1" x14ac:dyDescent="0.2"/>
    <row r="106285" ht="14.25" customHeight="1" x14ac:dyDescent="0.2"/>
    <row r="106287" ht="14.25" customHeight="1" x14ac:dyDescent="0.2"/>
    <row r="106289" ht="14.25" customHeight="1" x14ac:dyDescent="0.2"/>
    <row r="106291" ht="14.25" customHeight="1" x14ac:dyDescent="0.2"/>
    <row r="106293" ht="14.25" customHeight="1" x14ac:dyDescent="0.2"/>
    <row r="106295" ht="14.25" customHeight="1" x14ac:dyDescent="0.2"/>
    <row r="106297" ht="14.25" customHeight="1" x14ac:dyDescent="0.2"/>
    <row r="106299" ht="14.25" customHeight="1" x14ac:dyDescent="0.2"/>
    <row r="106301" ht="14.25" customHeight="1" x14ac:dyDescent="0.2"/>
    <row r="106303" ht="14.25" customHeight="1" x14ac:dyDescent="0.2"/>
    <row r="106305" ht="14.25" customHeight="1" x14ac:dyDescent="0.2"/>
    <row r="106307" ht="14.25" customHeight="1" x14ac:dyDescent="0.2"/>
    <row r="106309" ht="14.25" customHeight="1" x14ac:dyDescent="0.2"/>
    <row r="106311" ht="14.25" customHeight="1" x14ac:dyDescent="0.2"/>
    <row r="106313" ht="14.25" customHeight="1" x14ac:dyDescent="0.2"/>
    <row r="106315" ht="14.25" customHeight="1" x14ac:dyDescent="0.2"/>
    <row r="106317" ht="14.25" customHeight="1" x14ac:dyDescent="0.2"/>
    <row r="106319" ht="14.25" customHeight="1" x14ac:dyDescent="0.2"/>
    <row r="106321" ht="14.25" customHeight="1" x14ac:dyDescent="0.2"/>
    <row r="106323" ht="14.25" customHeight="1" x14ac:dyDescent="0.2"/>
    <row r="106325" ht="14.25" customHeight="1" x14ac:dyDescent="0.2"/>
    <row r="106327" ht="14.25" customHeight="1" x14ac:dyDescent="0.2"/>
    <row r="106329" ht="14.25" customHeight="1" x14ac:dyDescent="0.2"/>
    <row r="106331" ht="14.25" customHeight="1" x14ac:dyDescent="0.2"/>
    <row r="106333" ht="14.25" customHeight="1" x14ac:dyDescent="0.2"/>
    <row r="106335" ht="14.25" customHeight="1" x14ac:dyDescent="0.2"/>
    <row r="106337" ht="14.25" customHeight="1" x14ac:dyDescent="0.2"/>
    <row r="106339" ht="14.25" customHeight="1" x14ac:dyDescent="0.2"/>
    <row r="106341" ht="14.25" customHeight="1" x14ac:dyDescent="0.2"/>
    <row r="106343" ht="14.25" customHeight="1" x14ac:dyDescent="0.2"/>
    <row r="106345" ht="14.25" customHeight="1" x14ac:dyDescent="0.2"/>
    <row r="106347" ht="14.25" customHeight="1" x14ac:dyDescent="0.2"/>
    <row r="106349" ht="14.25" customHeight="1" x14ac:dyDescent="0.2"/>
    <row r="106351" ht="14.25" customHeight="1" x14ac:dyDescent="0.2"/>
    <row r="106353" ht="14.25" customHeight="1" x14ac:dyDescent="0.2"/>
    <row r="106355" ht="14.25" customHeight="1" x14ac:dyDescent="0.2"/>
    <row r="106357" ht="14.25" customHeight="1" x14ac:dyDescent="0.2"/>
    <row r="106359" ht="14.25" customHeight="1" x14ac:dyDescent="0.2"/>
    <row r="106361" ht="14.25" customHeight="1" x14ac:dyDescent="0.2"/>
    <row r="106363" ht="14.25" customHeight="1" x14ac:dyDescent="0.2"/>
    <row r="106365" ht="14.25" customHeight="1" x14ac:dyDescent="0.2"/>
    <row r="106367" ht="14.25" customHeight="1" x14ac:dyDescent="0.2"/>
    <row r="106369" ht="14.25" customHeight="1" x14ac:dyDescent="0.2"/>
    <row r="106371" ht="14.25" customHeight="1" x14ac:dyDescent="0.2"/>
    <row r="106373" ht="14.25" customHeight="1" x14ac:dyDescent="0.2"/>
    <row r="106375" ht="14.25" customHeight="1" x14ac:dyDescent="0.2"/>
    <row r="106377" ht="14.25" customHeight="1" x14ac:dyDescent="0.2"/>
    <row r="106379" ht="14.25" customHeight="1" x14ac:dyDescent="0.2"/>
    <row r="106381" ht="14.25" customHeight="1" x14ac:dyDescent="0.2"/>
    <row r="106383" ht="14.25" customHeight="1" x14ac:dyDescent="0.2"/>
    <row r="106385" ht="14.25" customHeight="1" x14ac:dyDescent="0.2"/>
    <row r="106387" ht="14.25" customHeight="1" x14ac:dyDescent="0.2"/>
    <row r="106389" ht="14.25" customHeight="1" x14ac:dyDescent="0.2"/>
    <row r="106391" ht="14.25" customHeight="1" x14ac:dyDescent="0.2"/>
    <row r="106393" ht="14.25" customHeight="1" x14ac:dyDescent="0.2"/>
    <row r="106395" ht="14.25" customHeight="1" x14ac:dyDescent="0.2"/>
    <row r="106397" ht="14.25" customHeight="1" x14ac:dyDescent="0.2"/>
    <row r="106399" ht="14.25" customHeight="1" x14ac:dyDescent="0.2"/>
    <row r="106401" ht="14.25" customHeight="1" x14ac:dyDescent="0.2"/>
    <row r="106403" ht="14.25" customHeight="1" x14ac:dyDescent="0.2"/>
    <row r="106405" ht="14.25" customHeight="1" x14ac:dyDescent="0.2"/>
    <row r="106407" ht="14.25" customHeight="1" x14ac:dyDescent="0.2"/>
    <row r="106409" ht="14.25" customHeight="1" x14ac:dyDescent="0.2"/>
    <row r="106411" ht="14.25" customHeight="1" x14ac:dyDescent="0.2"/>
    <row r="106413" ht="14.25" customHeight="1" x14ac:dyDescent="0.2"/>
    <row r="106415" ht="14.25" customHeight="1" x14ac:dyDescent="0.2"/>
    <row r="106417" ht="14.25" customHeight="1" x14ac:dyDescent="0.2"/>
    <row r="106419" ht="14.25" customHeight="1" x14ac:dyDescent="0.2"/>
    <row r="106421" ht="14.25" customHeight="1" x14ac:dyDescent="0.2"/>
    <row r="106423" ht="14.25" customHeight="1" x14ac:dyDescent="0.2"/>
    <row r="106425" ht="14.25" customHeight="1" x14ac:dyDescent="0.2"/>
    <row r="106427" ht="14.25" customHeight="1" x14ac:dyDescent="0.2"/>
    <row r="106429" ht="14.25" customHeight="1" x14ac:dyDescent="0.2"/>
    <row r="106431" ht="14.25" customHeight="1" x14ac:dyDescent="0.2"/>
    <row r="106433" ht="14.25" customHeight="1" x14ac:dyDescent="0.2"/>
    <row r="106435" ht="14.25" customHeight="1" x14ac:dyDescent="0.2"/>
    <row r="106437" ht="14.25" customHeight="1" x14ac:dyDescent="0.2"/>
    <row r="106439" ht="14.25" customHeight="1" x14ac:dyDescent="0.2"/>
    <row r="106441" ht="14.25" customHeight="1" x14ac:dyDescent="0.2"/>
    <row r="106443" ht="14.25" customHeight="1" x14ac:dyDescent="0.2"/>
    <row r="106445" ht="14.25" customHeight="1" x14ac:dyDescent="0.2"/>
    <row r="106447" ht="14.25" customHeight="1" x14ac:dyDescent="0.2"/>
    <row r="106449" ht="14.25" customHeight="1" x14ac:dyDescent="0.2"/>
    <row r="106451" ht="14.25" customHeight="1" x14ac:dyDescent="0.2"/>
    <row r="106453" ht="14.25" customHeight="1" x14ac:dyDescent="0.2"/>
    <row r="106455" ht="14.25" customHeight="1" x14ac:dyDescent="0.2"/>
    <row r="106457" ht="14.25" customHeight="1" x14ac:dyDescent="0.2"/>
    <row r="106459" ht="14.25" customHeight="1" x14ac:dyDescent="0.2"/>
    <row r="106461" ht="14.25" customHeight="1" x14ac:dyDescent="0.2"/>
    <row r="106463" ht="14.25" customHeight="1" x14ac:dyDescent="0.2"/>
    <row r="106465" ht="14.25" customHeight="1" x14ac:dyDescent="0.2"/>
    <row r="106467" ht="14.25" customHeight="1" x14ac:dyDescent="0.2"/>
    <row r="106469" ht="14.25" customHeight="1" x14ac:dyDescent="0.2"/>
    <row r="106471" ht="14.25" customHeight="1" x14ac:dyDescent="0.2"/>
    <row r="106473" ht="14.25" customHeight="1" x14ac:dyDescent="0.2"/>
    <row r="106475" ht="14.25" customHeight="1" x14ac:dyDescent="0.2"/>
    <row r="106477" ht="14.25" customHeight="1" x14ac:dyDescent="0.2"/>
    <row r="106479" ht="14.25" customHeight="1" x14ac:dyDescent="0.2"/>
    <row r="106481" ht="14.25" customHeight="1" x14ac:dyDescent="0.2"/>
    <row r="106483" ht="14.25" customHeight="1" x14ac:dyDescent="0.2"/>
    <row r="106485" ht="14.25" customHeight="1" x14ac:dyDescent="0.2"/>
    <row r="106487" ht="14.25" customHeight="1" x14ac:dyDescent="0.2"/>
    <row r="106489" ht="14.25" customHeight="1" x14ac:dyDescent="0.2"/>
    <row r="106491" ht="14.25" customHeight="1" x14ac:dyDescent="0.2"/>
    <row r="106493" ht="14.25" customHeight="1" x14ac:dyDescent="0.2"/>
    <row r="106495" ht="14.25" customHeight="1" x14ac:dyDescent="0.2"/>
    <row r="106497" ht="14.25" customHeight="1" x14ac:dyDescent="0.2"/>
    <row r="106499" ht="14.25" customHeight="1" x14ac:dyDescent="0.2"/>
    <row r="106501" ht="14.25" customHeight="1" x14ac:dyDescent="0.2"/>
    <row r="106503" ht="14.25" customHeight="1" x14ac:dyDescent="0.2"/>
    <row r="106505" ht="14.25" customHeight="1" x14ac:dyDescent="0.2"/>
    <row r="106507" ht="14.25" customHeight="1" x14ac:dyDescent="0.2"/>
    <row r="106509" ht="14.25" customHeight="1" x14ac:dyDescent="0.2"/>
    <row r="106511" ht="14.25" customHeight="1" x14ac:dyDescent="0.2"/>
    <row r="106513" ht="14.25" customHeight="1" x14ac:dyDescent="0.2"/>
    <row r="106515" ht="14.25" customHeight="1" x14ac:dyDescent="0.2"/>
    <row r="106517" ht="14.25" customHeight="1" x14ac:dyDescent="0.2"/>
    <row r="106519" ht="14.25" customHeight="1" x14ac:dyDescent="0.2"/>
    <row r="106521" ht="14.25" customHeight="1" x14ac:dyDescent="0.2"/>
    <row r="106523" ht="14.25" customHeight="1" x14ac:dyDescent="0.2"/>
    <row r="106525" ht="14.25" customHeight="1" x14ac:dyDescent="0.2"/>
    <row r="106527" ht="14.25" customHeight="1" x14ac:dyDescent="0.2"/>
    <row r="106529" ht="14.25" customHeight="1" x14ac:dyDescent="0.2"/>
    <row r="106531" ht="14.25" customHeight="1" x14ac:dyDescent="0.2"/>
    <row r="106533" ht="14.25" customHeight="1" x14ac:dyDescent="0.2"/>
    <row r="106535" ht="14.25" customHeight="1" x14ac:dyDescent="0.2"/>
    <row r="106537" ht="14.25" customHeight="1" x14ac:dyDescent="0.2"/>
    <row r="106539" ht="14.25" customHeight="1" x14ac:dyDescent="0.2"/>
    <row r="106541" ht="14.25" customHeight="1" x14ac:dyDescent="0.2"/>
    <row r="106543" ht="14.25" customHeight="1" x14ac:dyDescent="0.2"/>
    <row r="106545" ht="14.25" customHeight="1" x14ac:dyDescent="0.2"/>
    <row r="106547" ht="14.25" customHeight="1" x14ac:dyDescent="0.2"/>
    <row r="106549" ht="14.25" customHeight="1" x14ac:dyDescent="0.2"/>
    <row r="106551" ht="14.25" customHeight="1" x14ac:dyDescent="0.2"/>
    <row r="106553" ht="14.25" customHeight="1" x14ac:dyDescent="0.2"/>
    <row r="106555" ht="14.25" customHeight="1" x14ac:dyDescent="0.2"/>
    <row r="106557" ht="14.25" customHeight="1" x14ac:dyDescent="0.2"/>
    <row r="106559" ht="14.25" customHeight="1" x14ac:dyDescent="0.2"/>
    <row r="106561" ht="14.25" customHeight="1" x14ac:dyDescent="0.2"/>
    <row r="106563" ht="14.25" customHeight="1" x14ac:dyDescent="0.2"/>
    <row r="106565" ht="14.25" customHeight="1" x14ac:dyDescent="0.2"/>
    <row r="106567" ht="14.25" customHeight="1" x14ac:dyDescent="0.2"/>
    <row r="106569" ht="14.25" customHeight="1" x14ac:dyDescent="0.2"/>
    <row r="106571" ht="14.25" customHeight="1" x14ac:dyDescent="0.2"/>
    <row r="106573" ht="14.25" customHeight="1" x14ac:dyDescent="0.2"/>
    <row r="106575" ht="14.25" customHeight="1" x14ac:dyDescent="0.2"/>
    <row r="106577" ht="14.25" customHeight="1" x14ac:dyDescent="0.2"/>
    <row r="106579" ht="14.25" customHeight="1" x14ac:dyDescent="0.2"/>
    <row r="106581" ht="14.25" customHeight="1" x14ac:dyDescent="0.2"/>
    <row r="106583" ht="14.25" customHeight="1" x14ac:dyDescent="0.2"/>
    <row r="106585" ht="14.25" customHeight="1" x14ac:dyDescent="0.2"/>
    <row r="106587" ht="14.25" customHeight="1" x14ac:dyDescent="0.2"/>
    <row r="106589" ht="14.25" customHeight="1" x14ac:dyDescent="0.2"/>
    <row r="106591" ht="14.25" customHeight="1" x14ac:dyDescent="0.2"/>
    <row r="106593" ht="14.25" customHeight="1" x14ac:dyDescent="0.2"/>
    <row r="106595" ht="14.25" customHeight="1" x14ac:dyDescent="0.2"/>
    <row r="106597" ht="14.25" customHeight="1" x14ac:dyDescent="0.2"/>
    <row r="106599" ht="14.25" customHeight="1" x14ac:dyDescent="0.2"/>
    <row r="106601" ht="14.25" customHeight="1" x14ac:dyDescent="0.2"/>
    <row r="106603" ht="14.25" customHeight="1" x14ac:dyDescent="0.2"/>
    <row r="106605" ht="14.25" customHeight="1" x14ac:dyDescent="0.2"/>
    <row r="106607" ht="14.25" customHeight="1" x14ac:dyDescent="0.2"/>
    <row r="106609" ht="14.25" customHeight="1" x14ac:dyDescent="0.2"/>
    <row r="106611" ht="14.25" customHeight="1" x14ac:dyDescent="0.2"/>
    <row r="106613" ht="14.25" customHeight="1" x14ac:dyDescent="0.2"/>
    <row r="106615" ht="14.25" customHeight="1" x14ac:dyDescent="0.2"/>
    <row r="106617" ht="14.25" customHeight="1" x14ac:dyDescent="0.2"/>
    <row r="106619" ht="14.25" customHeight="1" x14ac:dyDescent="0.2"/>
    <row r="106621" ht="14.25" customHeight="1" x14ac:dyDescent="0.2"/>
    <row r="106623" ht="14.25" customHeight="1" x14ac:dyDescent="0.2"/>
    <row r="106625" ht="14.25" customHeight="1" x14ac:dyDescent="0.2"/>
    <row r="106627" ht="14.25" customHeight="1" x14ac:dyDescent="0.2"/>
    <row r="106629" ht="14.25" customHeight="1" x14ac:dyDescent="0.2"/>
    <row r="106631" ht="14.25" customHeight="1" x14ac:dyDescent="0.2"/>
    <row r="106633" ht="14.25" customHeight="1" x14ac:dyDescent="0.2"/>
    <row r="106635" ht="14.25" customHeight="1" x14ac:dyDescent="0.2"/>
    <row r="106637" ht="14.25" customHeight="1" x14ac:dyDescent="0.2"/>
    <row r="106639" ht="14.25" customHeight="1" x14ac:dyDescent="0.2"/>
    <row r="106641" ht="14.25" customHeight="1" x14ac:dyDescent="0.2"/>
    <row r="106643" ht="14.25" customHeight="1" x14ac:dyDescent="0.2"/>
    <row r="106645" ht="14.25" customHeight="1" x14ac:dyDescent="0.2"/>
    <row r="106647" ht="14.25" customHeight="1" x14ac:dyDescent="0.2"/>
    <row r="106649" ht="14.25" customHeight="1" x14ac:dyDescent="0.2"/>
    <row r="106651" ht="14.25" customHeight="1" x14ac:dyDescent="0.2"/>
    <row r="106653" ht="14.25" customHeight="1" x14ac:dyDescent="0.2"/>
    <row r="106655" ht="14.25" customHeight="1" x14ac:dyDescent="0.2"/>
    <row r="106657" ht="14.25" customHeight="1" x14ac:dyDescent="0.2"/>
    <row r="106659" ht="14.25" customHeight="1" x14ac:dyDescent="0.2"/>
    <row r="106661" ht="14.25" customHeight="1" x14ac:dyDescent="0.2"/>
    <row r="106663" ht="14.25" customHeight="1" x14ac:dyDescent="0.2"/>
    <row r="106665" ht="14.25" customHeight="1" x14ac:dyDescent="0.2"/>
    <row r="106667" ht="14.25" customHeight="1" x14ac:dyDescent="0.2"/>
    <row r="106669" ht="14.25" customHeight="1" x14ac:dyDescent="0.2"/>
    <row r="106671" ht="14.25" customHeight="1" x14ac:dyDescent="0.2"/>
    <row r="106673" ht="14.25" customHeight="1" x14ac:dyDescent="0.2"/>
    <row r="106675" ht="14.25" customHeight="1" x14ac:dyDescent="0.2"/>
    <row r="106677" ht="14.25" customHeight="1" x14ac:dyDescent="0.2"/>
    <row r="106679" ht="14.25" customHeight="1" x14ac:dyDescent="0.2"/>
    <row r="106681" ht="14.25" customHeight="1" x14ac:dyDescent="0.2"/>
    <row r="106683" ht="14.25" customHeight="1" x14ac:dyDescent="0.2"/>
    <row r="106685" ht="14.25" customHeight="1" x14ac:dyDescent="0.2"/>
    <row r="106687" ht="14.25" customHeight="1" x14ac:dyDescent="0.2"/>
    <row r="106689" ht="14.25" customHeight="1" x14ac:dyDescent="0.2"/>
    <row r="106691" ht="14.25" customHeight="1" x14ac:dyDescent="0.2"/>
    <row r="106693" ht="14.25" customHeight="1" x14ac:dyDescent="0.2"/>
    <row r="106695" ht="14.25" customHeight="1" x14ac:dyDescent="0.2"/>
    <row r="106697" ht="14.25" customHeight="1" x14ac:dyDescent="0.2"/>
    <row r="106699" ht="14.25" customHeight="1" x14ac:dyDescent="0.2"/>
    <row r="106701" ht="14.25" customHeight="1" x14ac:dyDescent="0.2"/>
    <row r="106703" ht="14.25" customHeight="1" x14ac:dyDescent="0.2"/>
    <row r="106705" ht="14.25" customHeight="1" x14ac:dyDescent="0.2"/>
    <row r="106707" ht="14.25" customHeight="1" x14ac:dyDescent="0.2"/>
    <row r="106709" ht="14.25" customHeight="1" x14ac:dyDescent="0.2"/>
    <row r="106711" ht="14.25" customHeight="1" x14ac:dyDescent="0.2"/>
    <row r="106713" ht="14.25" customHeight="1" x14ac:dyDescent="0.2"/>
    <row r="106715" ht="14.25" customHeight="1" x14ac:dyDescent="0.2"/>
    <row r="106717" ht="14.25" customHeight="1" x14ac:dyDescent="0.2"/>
    <row r="106719" ht="14.25" customHeight="1" x14ac:dyDescent="0.2"/>
    <row r="106721" ht="14.25" customHeight="1" x14ac:dyDescent="0.2"/>
    <row r="106723" ht="14.25" customHeight="1" x14ac:dyDescent="0.2"/>
    <row r="106725" ht="14.25" customHeight="1" x14ac:dyDescent="0.2"/>
    <row r="106727" ht="14.25" customHeight="1" x14ac:dyDescent="0.2"/>
    <row r="106729" ht="14.25" customHeight="1" x14ac:dyDescent="0.2"/>
    <row r="106731" ht="14.25" customHeight="1" x14ac:dyDescent="0.2"/>
    <row r="106733" ht="14.25" customHeight="1" x14ac:dyDescent="0.2"/>
    <row r="106735" ht="14.25" customHeight="1" x14ac:dyDescent="0.2"/>
    <row r="106737" ht="14.25" customHeight="1" x14ac:dyDescent="0.2"/>
    <row r="106739" ht="14.25" customHeight="1" x14ac:dyDescent="0.2"/>
    <row r="106741" ht="14.25" customHeight="1" x14ac:dyDescent="0.2"/>
    <row r="106743" ht="14.25" customHeight="1" x14ac:dyDescent="0.2"/>
    <row r="106745" ht="14.25" customHeight="1" x14ac:dyDescent="0.2"/>
    <row r="106747" ht="14.25" customHeight="1" x14ac:dyDescent="0.2"/>
    <row r="106749" ht="14.25" customHeight="1" x14ac:dyDescent="0.2"/>
    <row r="106751" ht="14.25" customHeight="1" x14ac:dyDescent="0.2"/>
    <row r="106753" ht="14.25" customHeight="1" x14ac:dyDescent="0.2"/>
    <row r="106755" ht="14.25" customHeight="1" x14ac:dyDescent="0.2"/>
    <row r="106757" ht="14.25" customHeight="1" x14ac:dyDescent="0.2"/>
    <row r="106759" ht="14.25" customHeight="1" x14ac:dyDescent="0.2"/>
    <row r="106761" ht="14.25" customHeight="1" x14ac:dyDescent="0.2"/>
    <row r="106763" ht="14.25" customHeight="1" x14ac:dyDescent="0.2"/>
    <row r="106765" ht="14.25" customHeight="1" x14ac:dyDescent="0.2"/>
    <row r="106767" ht="14.25" customHeight="1" x14ac:dyDescent="0.2"/>
    <row r="106769" ht="14.25" customHeight="1" x14ac:dyDescent="0.2"/>
    <row r="106771" ht="14.25" customHeight="1" x14ac:dyDescent="0.2"/>
    <row r="106773" ht="14.25" customHeight="1" x14ac:dyDescent="0.2"/>
    <row r="106775" ht="14.25" customHeight="1" x14ac:dyDescent="0.2"/>
    <row r="106777" ht="14.25" customHeight="1" x14ac:dyDescent="0.2"/>
    <row r="106779" ht="14.25" customHeight="1" x14ac:dyDescent="0.2"/>
    <row r="106781" ht="14.25" customHeight="1" x14ac:dyDescent="0.2"/>
    <row r="106783" ht="14.25" customHeight="1" x14ac:dyDescent="0.2"/>
    <row r="106785" ht="14.25" customHeight="1" x14ac:dyDescent="0.2"/>
    <row r="106787" ht="14.25" customHeight="1" x14ac:dyDescent="0.2"/>
    <row r="106789" ht="14.25" customHeight="1" x14ac:dyDescent="0.2"/>
    <row r="106791" ht="14.25" customHeight="1" x14ac:dyDescent="0.2"/>
    <row r="106793" ht="14.25" customHeight="1" x14ac:dyDescent="0.2"/>
    <row r="106795" ht="14.25" customHeight="1" x14ac:dyDescent="0.2"/>
    <row r="106797" ht="14.25" customHeight="1" x14ac:dyDescent="0.2"/>
    <row r="106799" ht="14.25" customHeight="1" x14ac:dyDescent="0.2"/>
    <row r="106801" ht="14.25" customHeight="1" x14ac:dyDescent="0.2"/>
    <row r="106803" ht="14.25" customHeight="1" x14ac:dyDescent="0.2"/>
    <row r="106805" ht="14.25" customHeight="1" x14ac:dyDescent="0.2"/>
    <row r="106807" ht="14.25" customHeight="1" x14ac:dyDescent="0.2"/>
    <row r="106809" ht="14.25" customHeight="1" x14ac:dyDescent="0.2"/>
    <row r="106811" ht="14.25" customHeight="1" x14ac:dyDescent="0.2"/>
    <row r="106813" ht="14.25" customHeight="1" x14ac:dyDescent="0.2"/>
    <row r="106815" ht="14.25" customHeight="1" x14ac:dyDescent="0.2"/>
    <row r="106817" ht="14.25" customHeight="1" x14ac:dyDescent="0.2"/>
    <row r="106819" ht="14.25" customHeight="1" x14ac:dyDescent="0.2"/>
    <row r="106821" ht="14.25" customHeight="1" x14ac:dyDescent="0.2"/>
    <row r="106823" ht="14.25" customHeight="1" x14ac:dyDescent="0.2"/>
    <row r="106825" ht="14.25" customHeight="1" x14ac:dyDescent="0.2"/>
    <row r="106827" ht="14.25" customHeight="1" x14ac:dyDescent="0.2"/>
    <row r="106829" ht="14.25" customHeight="1" x14ac:dyDescent="0.2"/>
    <row r="106831" ht="14.25" customHeight="1" x14ac:dyDescent="0.2"/>
    <row r="106833" ht="14.25" customHeight="1" x14ac:dyDescent="0.2"/>
    <row r="106835" ht="14.25" customHeight="1" x14ac:dyDescent="0.2"/>
    <row r="106837" ht="14.25" customHeight="1" x14ac:dyDescent="0.2"/>
    <row r="106839" ht="14.25" customHeight="1" x14ac:dyDescent="0.2"/>
    <row r="106841" ht="14.25" customHeight="1" x14ac:dyDescent="0.2"/>
    <row r="106843" ht="14.25" customHeight="1" x14ac:dyDescent="0.2"/>
    <row r="106845" ht="14.25" customHeight="1" x14ac:dyDescent="0.2"/>
    <row r="106847" ht="14.25" customHeight="1" x14ac:dyDescent="0.2"/>
    <row r="106849" ht="14.25" customHeight="1" x14ac:dyDescent="0.2"/>
    <row r="106851" ht="14.25" customHeight="1" x14ac:dyDescent="0.2"/>
    <row r="106853" ht="14.25" customHeight="1" x14ac:dyDescent="0.2"/>
    <row r="106855" ht="14.25" customHeight="1" x14ac:dyDescent="0.2"/>
    <row r="106857" ht="14.25" customHeight="1" x14ac:dyDescent="0.2"/>
    <row r="106859" ht="14.25" customHeight="1" x14ac:dyDescent="0.2"/>
    <row r="106861" ht="14.25" customHeight="1" x14ac:dyDescent="0.2"/>
    <row r="106863" ht="14.25" customHeight="1" x14ac:dyDescent="0.2"/>
    <row r="106865" ht="14.25" customHeight="1" x14ac:dyDescent="0.2"/>
    <row r="106867" ht="14.25" customHeight="1" x14ac:dyDescent="0.2"/>
    <row r="106869" ht="14.25" customHeight="1" x14ac:dyDescent="0.2"/>
    <row r="106871" ht="14.25" customHeight="1" x14ac:dyDescent="0.2"/>
    <row r="106873" ht="14.25" customHeight="1" x14ac:dyDescent="0.2"/>
    <row r="106875" ht="14.25" customHeight="1" x14ac:dyDescent="0.2"/>
    <row r="106877" ht="14.25" customHeight="1" x14ac:dyDescent="0.2"/>
    <row r="106879" ht="14.25" customHeight="1" x14ac:dyDescent="0.2"/>
    <row r="106881" ht="14.25" customHeight="1" x14ac:dyDescent="0.2"/>
    <row r="106883" ht="14.25" customHeight="1" x14ac:dyDescent="0.2"/>
    <row r="106885" ht="14.25" customHeight="1" x14ac:dyDescent="0.2"/>
    <row r="106887" ht="14.25" customHeight="1" x14ac:dyDescent="0.2"/>
    <row r="106889" ht="14.25" customHeight="1" x14ac:dyDescent="0.2"/>
    <row r="106891" ht="14.25" customHeight="1" x14ac:dyDescent="0.2"/>
    <row r="106893" ht="14.25" customHeight="1" x14ac:dyDescent="0.2"/>
    <row r="106895" ht="14.25" customHeight="1" x14ac:dyDescent="0.2"/>
    <row r="106897" ht="14.25" customHeight="1" x14ac:dyDescent="0.2"/>
    <row r="106899" ht="14.25" customHeight="1" x14ac:dyDescent="0.2"/>
    <row r="106901" ht="14.25" customHeight="1" x14ac:dyDescent="0.2"/>
    <row r="106903" ht="14.25" customHeight="1" x14ac:dyDescent="0.2"/>
    <row r="106905" ht="14.25" customHeight="1" x14ac:dyDescent="0.2"/>
    <row r="106907" ht="14.25" customHeight="1" x14ac:dyDescent="0.2"/>
    <row r="106909" ht="14.25" customHeight="1" x14ac:dyDescent="0.2"/>
    <row r="106911" ht="14.25" customHeight="1" x14ac:dyDescent="0.2"/>
    <row r="106913" ht="14.25" customHeight="1" x14ac:dyDescent="0.2"/>
    <row r="106915" ht="14.25" customHeight="1" x14ac:dyDescent="0.2"/>
    <row r="106917" ht="14.25" customHeight="1" x14ac:dyDescent="0.2"/>
    <row r="106919" ht="14.25" customHeight="1" x14ac:dyDescent="0.2"/>
    <row r="106921" ht="14.25" customHeight="1" x14ac:dyDescent="0.2"/>
    <row r="106923" ht="14.25" customHeight="1" x14ac:dyDescent="0.2"/>
    <row r="106925" ht="14.25" customHeight="1" x14ac:dyDescent="0.2"/>
    <row r="106927" ht="14.25" customHeight="1" x14ac:dyDescent="0.2"/>
    <row r="106929" ht="14.25" customHeight="1" x14ac:dyDescent="0.2"/>
    <row r="106931" ht="14.25" customHeight="1" x14ac:dyDescent="0.2"/>
    <row r="106933" ht="14.25" customHeight="1" x14ac:dyDescent="0.2"/>
    <row r="106935" ht="14.25" customHeight="1" x14ac:dyDescent="0.2"/>
    <row r="106937" ht="14.25" customHeight="1" x14ac:dyDescent="0.2"/>
    <row r="106939" ht="14.25" customHeight="1" x14ac:dyDescent="0.2"/>
    <row r="106941" ht="14.25" customHeight="1" x14ac:dyDescent="0.2"/>
    <row r="106943" ht="14.25" customHeight="1" x14ac:dyDescent="0.2"/>
    <row r="106945" ht="14.25" customHeight="1" x14ac:dyDescent="0.2"/>
    <row r="106947" ht="14.25" customHeight="1" x14ac:dyDescent="0.2"/>
    <row r="106949" ht="14.25" customHeight="1" x14ac:dyDescent="0.2"/>
    <row r="106951" ht="14.25" customHeight="1" x14ac:dyDescent="0.2"/>
    <row r="106953" ht="14.25" customHeight="1" x14ac:dyDescent="0.2"/>
    <row r="106955" ht="14.25" customHeight="1" x14ac:dyDescent="0.2"/>
    <row r="106957" ht="14.25" customHeight="1" x14ac:dyDescent="0.2"/>
    <row r="106959" ht="14.25" customHeight="1" x14ac:dyDescent="0.2"/>
    <row r="106961" ht="14.25" customHeight="1" x14ac:dyDescent="0.2"/>
    <row r="106963" ht="14.25" customHeight="1" x14ac:dyDescent="0.2"/>
    <row r="106965" ht="14.25" customHeight="1" x14ac:dyDescent="0.2"/>
    <row r="106967" ht="14.25" customHeight="1" x14ac:dyDescent="0.2"/>
    <row r="106969" ht="14.25" customHeight="1" x14ac:dyDescent="0.2"/>
    <row r="106971" ht="14.25" customHeight="1" x14ac:dyDescent="0.2"/>
    <row r="106973" ht="14.25" customHeight="1" x14ac:dyDescent="0.2"/>
    <row r="106975" ht="14.25" customHeight="1" x14ac:dyDescent="0.2"/>
    <row r="106977" ht="14.25" customHeight="1" x14ac:dyDescent="0.2"/>
    <row r="106979" ht="14.25" customHeight="1" x14ac:dyDescent="0.2"/>
    <row r="106981" ht="14.25" customHeight="1" x14ac:dyDescent="0.2"/>
    <row r="106983" ht="14.25" customHeight="1" x14ac:dyDescent="0.2"/>
    <row r="106985" ht="14.25" customHeight="1" x14ac:dyDescent="0.2"/>
    <row r="106987" ht="14.25" customHeight="1" x14ac:dyDescent="0.2"/>
    <row r="106989" ht="14.25" customHeight="1" x14ac:dyDescent="0.2"/>
    <row r="106991" ht="14.25" customHeight="1" x14ac:dyDescent="0.2"/>
    <row r="106993" ht="14.25" customHeight="1" x14ac:dyDescent="0.2"/>
    <row r="106995" ht="14.25" customHeight="1" x14ac:dyDescent="0.2"/>
    <row r="106997" ht="14.25" customHeight="1" x14ac:dyDescent="0.2"/>
    <row r="106999" ht="14.25" customHeight="1" x14ac:dyDescent="0.2"/>
    <row r="107001" ht="14.25" customHeight="1" x14ac:dyDescent="0.2"/>
    <row r="107003" ht="14.25" customHeight="1" x14ac:dyDescent="0.2"/>
    <row r="107005" ht="14.25" customHeight="1" x14ac:dyDescent="0.2"/>
    <row r="107007" ht="14.25" customHeight="1" x14ac:dyDescent="0.2"/>
    <row r="107009" ht="14.25" customHeight="1" x14ac:dyDescent="0.2"/>
    <row r="107011" ht="14.25" customHeight="1" x14ac:dyDescent="0.2"/>
    <row r="107013" ht="14.25" customHeight="1" x14ac:dyDescent="0.2"/>
    <row r="107015" ht="14.25" customHeight="1" x14ac:dyDescent="0.2"/>
    <row r="107017" ht="14.25" customHeight="1" x14ac:dyDescent="0.2"/>
    <row r="107019" ht="14.25" customHeight="1" x14ac:dyDescent="0.2"/>
    <row r="107021" ht="14.25" customHeight="1" x14ac:dyDescent="0.2"/>
    <row r="107023" ht="14.25" customHeight="1" x14ac:dyDescent="0.2"/>
    <row r="107025" ht="14.25" customHeight="1" x14ac:dyDescent="0.2"/>
    <row r="107027" ht="14.25" customHeight="1" x14ac:dyDescent="0.2"/>
    <row r="107029" ht="14.25" customHeight="1" x14ac:dyDescent="0.2"/>
    <row r="107031" ht="14.25" customHeight="1" x14ac:dyDescent="0.2"/>
    <row r="107033" ht="14.25" customHeight="1" x14ac:dyDescent="0.2"/>
    <row r="107035" ht="14.25" customHeight="1" x14ac:dyDescent="0.2"/>
    <row r="107037" ht="14.25" customHeight="1" x14ac:dyDescent="0.2"/>
    <row r="107039" ht="14.25" customHeight="1" x14ac:dyDescent="0.2"/>
    <row r="107041" ht="14.25" customHeight="1" x14ac:dyDescent="0.2"/>
    <row r="107043" ht="14.25" customHeight="1" x14ac:dyDescent="0.2"/>
    <row r="107045" ht="14.25" customHeight="1" x14ac:dyDescent="0.2"/>
    <row r="107047" ht="14.25" customHeight="1" x14ac:dyDescent="0.2"/>
    <row r="107049" ht="14.25" customHeight="1" x14ac:dyDescent="0.2"/>
    <row r="107051" ht="14.25" customHeight="1" x14ac:dyDescent="0.2"/>
    <row r="107053" ht="14.25" customHeight="1" x14ac:dyDescent="0.2"/>
    <row r="107055" ht="14.25" customHeight="1" x14ac:dyDescent="0.2"/>
    <row r="107057" ht="14.25" customHeight="1" x14ac:dyDescent="0.2"/>
    <row r="107059" ht="14.25" customHeight="1" x14ac:dyDescent="0.2"/>
    <row r="107061" ht="14.25" customHeight="1" x14ac:dyDescent="0.2"/>
    <row r="107063" ht="14.25" customHeight="1" x14ac:dyDescent="0.2"/>
    <row r="107065" ht="14.25" customHeight="1" x14ac:dyDescent="0.2"/>
    <row r="107067" ht="14.25" customHeight="1" x14ac:dyDescent="0.2"/>
    <row r="107069" ht="14.25" customHeight="1" x14ac:dyDescent="0.2"/>
    <row r="107071" ht="14.25" customHeight="1" x14ac:dyDescent="0.2"/>
    <row r="107073" ht="14.25" customHeight="1" x14ac:dyDescent="0.2"/>
    <row r="107075" ht="14.25" customHeight="1" x14ac:dyDescent="0.2"/>
    <row r="107077" ht="14.25" customHeight="1" x14ac:dyDescent="0.2"/>
    <row r="107079" ht="14.25" customHeight="1" x14ac:dyDescent="0.2"/>
    <row r="107081" ht="14.25" customHeight="1" x14ac:dyDescent="0.2"/>
    <row r="107083" ht="14.25" customHeight="1" x14ac:dyDescent="0.2"/>
    <row r="107085" ht="14.25" customHeight="1" x14ac:dyDescent="0.2"/>
    <row r="107087" ht="14.25" customHeight="1" x14ac:dyDescent="0.2"/>
    <row r="107089" ht="14.25" customHeight="1" x14ac:dyDescent="0.2"/>
    <row r="107091" ht="14.25" customHeight="1" x14ac:dyDescent="0.2"/>
    <row r="107093" ht="14.25" customHeight="1" x14ac:dyDescent="0.2"/>
    <row r="107095" ht="14.25" customHeight="1" x14ac:dyDescent="0.2"/>
    <row r="107097" ht="14.25" customHeight="1" x14ac:dyDescent="0.2"/>
    <row r="107099" ht="14.25" customHeight="1" x14ac:dyDescent="0.2"/>
    <row r="107101" ht="14.25" customHeight="1" x14ac:dyDescent="0.2"/>
    <row r="107103" ht="14.25" customHeight="1" x14ac:dyDescent="0.2"/>
    <row r="107105" ht="14.25" customHeight="1" x14ac:dyDescent="0.2"/>
    <row r="107107" ht="14.25" customHeight="1" x14ac:dyDescent="0.2"/>
    <row r="107109" ht="14.25" customHeight="1" x14ac:dyDescent="0.2"/>
    <row r="107111" ht="14.25" customHeight="1" x14ac:dyDescent="0.2"/>
    <row r="107113" ht="14.25" customHeight="1" x14ac:dyDescent="0.2"/>
    <row r="107115" ht="14.25" customHeight="1" x14ac:dyDescent="0.2"/>
    <row r="107117" ht="14.25" customHeight="1" x14ac:dyDescent="0.2"/>
    <row r="107119" ht="14.25" customHeight="1" x14ac:dyDescent="0.2"/>
    <row r="107121" ht="14.25" customHeight="1" x14ac:dyDescent="0.2"/>
    <row r="107123" ht="14.25" customHeight="1" x14ac:dyDescent="0.2"/>
    <row r="107125" ht="14.25" customHeight="1" x14ac:dyDescent="0.2"/>
    <row r="107127" ht="14.25" customHeight="1" x14ac:dyDescent="0.2"/>
    <row r="107129" ht="14.25" customHeight="1" x14ac:dyDescent="0.2"/>
    <row r="107131" ht="14.25" customHeight="1" x14ac:dyDescent="0.2"/>
    <row r="107133" ht="14.25" customHeight="1" x14ac:dyDescent="0.2"/>
    <row r="107135" ht="14.25" customHeight="1" x14ac:dyDescent="0.2"/>
    <row r="107137" ht="14.25" customHeight="1" x14ac:dyDescent="0.2"/>
    <row r="107139" ht="14.25" customHeight="1" x14ac:dyDescent="0.2"/>
    <row r="107141" ht="14.25" customHeight="1" x14ac:dyDescent="0.2"/>
    <row r="107143" ht="14.25" customHeight="1" x14ac:dyDescent="0.2"/>
    <row r="107145" ht="14.25" customHeight="1" x14ac:dyDescent="0.2"/>
    <row r="107147" ht="14.25" customHeight="1" x14ac:dyDescent="0.2"/>
    <row r="107149" ht="14.25" customHeight="1" x14ac:dyDescent="0.2"/>
    <row r="107151" ht="14.25" customHeight="1" x14ac:dyDescent="0.2"/>
    <row r="107153" ht="14.25" customHeight="1" x14ac:dyDescent="0.2"/>
    <row r="107155" ht="14.25" customHeight="1" x14ac:dyDescent="0.2"/>
    <row r="107157" ht="14.25" customHeight="1" x14ac:dyDescent="0.2"/>
    <row r="107159" ht="14.25" customHeight="1" x14ac:dyDescent="0.2"/>
    <row r="107161" ht="14.25" customHeight="1" x14ac:dyDescent="0.2"/>
    <row r="107163" ht="14.25" customHeight="1" x14ac:dyDescent="0.2"/>
    <row r="107165" ht="14.25" customHeight="1" x14ac:dyDescent="0.2"/>
    <row r="107167" ht="14.25" customHeight="1" x14ac:dyDescent="0.2"/>
    <row r="107169" ht="14.25" customHeight="1" x14ac:dyDescent="0.2"/>
    <row r="107171" ht="14.25" customHeight="1" x14ac:dyDescent="0.2"/>
    <row r="107173" ht="14.25" customHeight="1" x14ac:dyDescent="0.2"/>
    <row r="107175" ht="14.25" customHeight="1" x14ac:dyDescent="0.2"/>
    <row r="107177" ht="14.25" customHeight="1" x14ac:dyDescent="0.2"/>
    <row r="107179" ht="14.25" customHeight="1" x14ac:dyDescent="0.2"/>
    <row r="107181" ht="14.25" customHeight="1" x14ac:dyDescent="0.2"/>
    <row r="107183" ht="14.25" customHeight="1" x14ac:dyDescent="0.2"/>
    <row r="107185" ht="14.25" customHeight="1" x14ac:dyDescent="0.2"/>
    <row r="107187" ht="14.25" customHeight="1" x14ac:dyDescent="0.2"/>
    <row r="107189" ht="14.25" customHeight="1" x14ac:dyDescent="0.2"/>
    <row r="107191" ht="14.25" customHeight="1" x14ac:dyDescent="0.2"/>
    <row r="107193" ht="14.25" customHeight="1" x14ac:dyDescent="0.2"/>
    <row r="107195" ht="14.25" customHeight="1" x14ac:dyDescent="0.2"/>
    <row r="107197" ht="14.25" customHeight="1" x14ac:dyDescent="0.2"/>
    <row r="107199" ht="14.25" customHeight="1" x14ac:dyDescent="0.2"/>
    <row r="107201" ht="14.25" customHeight="1" x14ac:dyDescent="0.2"/>
    <row r="107203" ht="14.25" customHeight="1" x14ac:dyDescent="0.2"/>
    <row r="107205" ht="14.25" customHeight="1" x14ac:dyDescent="0.2"/>
    <row r="107207" ht="14.25" customHeight="1" x14ac:dyDescent="0.2"/>
    <row r="107209" ht="14.25" customHeight="1" x14ac:dyDescent="0.2"/>
    <row r="107211" ht="14.25" customHeight="1" x14ac:dyDescent="0.2"/>
    <row r="107213" ht="14.25" customHeight="1" x14ac:dyDescent="0.2"/>
    <row r="107215" ht="14.25" customHeight="1" x14ac:dyDescent="0.2"/>
    <row r="107217" ht="14.25" customHeight="1" x14ac:dyDescent="0.2"/>
    <row r="107219" ht="14.25" customHeight="1" x14ac:dyDescent="0.2"/>
    <row r="107221" ht="14.25" customHeight="1" x14ac:dyDescent="0.2"/>
    <row r="107223" ht="14.25" customHeight="1" x14ac:dyDescent="0.2"/>
    <row r="107225" ht="14.25" customHeight="1" x14ac:dyDescent="0.2"/>
    <row r="107227" ht="14.25" customHeight="1" x14ac:dyDescent="0.2"/>
    <row r="107229" ht="14.25" customHeight="1" x14ac:dyDescent="0.2"/>
    <row r="107231" ht="14.25" customHeight="1" x14ac:dyDescent="0.2"/>
    <row r="107233" ht="14.25" customHeight="1" x14ac:dyDescent="0.2"/>
    <row r="107235" ht="14.25" customHeight="1" x14ac:dyDescent="0.2"/>
    <row r="107237" ht="14.25" customHeight="1" x14ac:dyDescent="0.2"/>
    <row r="107239" ht="14.25" customHeight="1" x14ac:dyDescent="0.2"/>
    <row r="107241" ht="14.25" customHeight="1" x14ac:dyDescent="0.2"/>
    <row r="107243" ht="14.25" customHeight="1" x14ac:dyDescent="0.2"/>
    <row r="107245" ht="14.25" customHeight="1" x14ac:dyDescent="0.2"/>
    <row r="107247" ht="14.25" customHeight="1" x14ac:dyDescent="0.2"/>
    <row r="107249" ht="14.25" customHeight="1" x14ac:dyDescent="0.2"/>
    <row r="107251" ht="14.25" customHeight="1" x14ac:dyDescent="0.2"/>
    <row r="107253" ht="14.25" customHeight="1" x14ac:dyDescent="0.2"/>
    <row r="107255" ht="14.25" customHeight="1" x14ac:dyDescent="0.2"/>
    <row r="107257" ht="14.25" customHeight="1" x14ac:dyDescent="0.2"/>
    <row r="107259" ht="14.25" customHeight="1" x14ac:dyDescent="0.2"/>
    <row r="107261" ht="14.25" customHeight="1" x14ac:dyDescent="0.2"/>
    <row r="107263" ht="14.25" customHeight="1" x14ac:dyDescent="0.2"/>
    <row r="107265" ht="14.25" customHeight="1" x14ac:dyDescent="0.2"/>
    <row r="107267" ht="14.25" customHeight="1" x14ac:dyDescent="0.2"/>
    <row r="107269" ht="14.25" customHeight="1" x14ac:dyDescent="0.2"/>
    <row r="107271" ht="14.25" customHeight="1" x14ac:dyDescent="0.2"/>
    <row r="107273" ht="14.25" customHeight="1" x14ac:dyDescent="0.2"/>
    <row r="107275" ht="14.25" customHeight="1" x14ac:dyDescent="0.2"/>
    <row r="107277" ht="14.25" customHeight="1" x14ac:dyDescent="0.2"/>
    <row r="107279" ht="14.25" customHeight="1" x14ac:dyDescent="0.2"/>
    <row r="107281" ht="14.25" customHeight="1" x14ac:dyDescent="0.2"/>
    <row r="107283" ht="14.25" customHeight="1" x14ac:dyDescent="0.2"/>
    <row r="107285" ht="14.25" customHeight="1" x14ac:dyDescent="0.2"/>
    <row r="107287" ht="14.25" customHeight="1" x14ac:dyDescent="0.2"/>
    <row r="107289" ht="14.25" customHeight="1" x14ac:dyDescent="0.2"/>
    <row r="107291" ht="14.25" customHeight="1" x14ac:dyDescent="0.2"/>
    <row r="107293" ht="14.25" customHeight="1" x14ac:dyDescent="0.2"/>
    <row r="107295" ht="14.25" customHeight="1" x14ac:dyDescent="0.2"/>
    <row r="107297" ht="14.25" customHeight="1" x14ac:dyDescent="0.2"/>
    <row r="107299" ht="14.25" customHeight="1" x14ac:dyDescent="0.2"/>
    <row r="107301" ht="14.25" customHeight="1" x14ac:dyDescent="0.2"/>
    <row r="107303" ht="14.25" customHeight="1" x14ac:dyDescent="0.2"/>
    <row r="107305" ht="14.25" customHeight="1" x14ac:dyDescent="0.2"/>
    <row r="107307" ht="14.25" customHeight="1" x14ac:dyDescent="0.2"/>
    <row r="107309" ht="14.25" customHeight="1" x14ac:dyDescent="0.2"/>
    <row r="107311" ht="14.25" customHeight="1" x14ac:dyDescent="0.2"/>
    <row r="107313" ht="14.25" customHeight="1" x14ac:dyDescent="0.2"/>
    <row r="107315" ht="14.25" customHeight="1" x14ac:dyDescent="0.2"/>
    <row r="107317" ht="14.25" customHeight="1" x14ac:dyDescent="0.2"/>
    <row r="107319" ht="14.25" customHeight="1" x14ac:dyDescent="0.2"/>
    <row r="107321" ht="14.25" customHeight="1" x14ac:dyDescent="0.2"/>
    <row r="107323" ht="14.25" customHeight="1" x14ac:dyDescent="0.2"/>
    <row r="107325" ht="14.25" customHeight="1" x14ac:dyDescent="0.2"/>
    <row r="107327" ht="14.25" customHeight="1" x14ac:dyDescent="0.2"/>
    <row r="107329" ht="14.25" customHeight="1" x14ac:dyDescent="0.2"/>
    <row r="107331" ht="14.25" customHeight="1" x14ac:dyDescent="0.2"/>
    <row r="107333" ht="14.25" customHeight="1" x14ac:dyDescent="0.2"/>
    <row r="107335" ht="14.25" customHeight="1" x14ac:dyDescent="0.2"/>
    <row r="107337" ht="14.25" customHeight="1" x14ac:dyDescent="0.2"/>
    <row r="107339" ht="14.25" customHeight="1" x14ac:dyDescent="0.2"/>
    <row r="107341" ht="14.25" customHeight="1" x14ac:dyDescent="0.2"/>
    <row r="107343" ht="14.25" customHeight="1" x14ac:dyDescent="0.2"/>
    <row r="107345" ht="14.25" customHeight="1" x14ac:dyDescent="0.2"/>
    <row r="107347" ht="14.25" customHeight="1" x14ac:dyDescent="0.2"/>
    <row r="107349" ht="14.25" customHeight="1" x14ac:dyDescent="0.2"/>
    <row r="107351" ht="14.25" customHeight="1" x14ac:dyDescent="0.2"/>
    <row r="107353" ht="14.25" customHeight="1" x14ac:dyDescent="0.2"/>
    <row r="107355" ht="14.25" customHeight="1" x14ac:dyDescent="0.2"/>
    <row r="107357" ht="14.25" customHeight="1" x14ac:dyDescent="0.2"/>
    <row r="107359" ht="14.25" customHeight="1" x14ac:dyDescent="0.2"/>
    <row r="107361" ht="14.25" customHeight="1" x14ac:dyDescent="0.2"/>
    <row r="107363" ht="14.25" customHeight="1" x14ac:dyDescent="0.2"/>
    <row r="107365" ht="14.25" customHeight="1" x14ac:dyDescent="0.2"/>
    <row r="107367" ht="14.25" customHeight="1" x14ac:dyDescent="0.2"/>
    <row r="107369" ht="14.25" customHeight="1" x14ac:dyDescent="0.2"/>
    <row r="107371" ht="14.25" customHeight="1" x14ac:dyDescent="0.2"/>
    <row r="107373" ht="14.25" customHeight="1" x14ac:dyDescent="0.2"/>
    <row r="107375" ht="14.25" customHeight="1" x14ac:dyDescent="0.2"/>
    <row r="107377" ht="14.25" customHeight="1" x14ac:dyDescent="0.2"/>
    <row r="107379" ht="14.25" customHeight="1" x14ac:dyDescent="0.2"/>
    <row r="107381" ht="14.25" customHeight="1" x14ac:dyDescent="0.2"/>
    <row r="107383" ht="14.25" customHeight="1" x14ac:dyDescent="0.2"/>
    <row r="107385" ht="14.25" customHeight="1" x14ac:dyDescent="0.2"/>
    <row r="107387" ht="14.25" customHeight="1" x14ac:dyDescent="0.2"/>
    <row r="107389" ht="14.25" customHeight="1" x14ac:dyDescent="0.2"/>
    <row r="107391" ht="14.25" customHeight="1" x14ac:dyDescent="0.2"/>
    <row r="107393" ht="14.25" customHeight="1" x14ac:dyDescent="0.2"/>
    <row r="107395" ht="14.25" customHeight="1" x14ac:dyDescent="0.2"/>
    <row r="107397" ht="14.25" customHeight="1" x14ac:dyDescent="0.2"/>
    <row r="107399" ht="14.25" customHeight="1" x14ac:dyDescent="0.2"/>
    <row r="107401" ht="14.25" customHeight="1" x14ac:dyDescent="0.2"/>
    <row r="107403" ht="14.25" customHeight="1" x14ac:dyDescent="0.2"/>
    <row r="107405" ht="14.25" customHeight="1" x14ac:dyDescent="0.2"/>
    <row r="107407" ht="14.25" customHeight="1" x14ac:dyDescent="0.2"/>
    <row r="107409" ht="14.25" customHeight="1" x14ac:dyDescent="0.2"/>
    <row r="107411" ht="14.25" customHeight="1" x14ac:dyDescent="0.2"/>
    <row r="107413" ht="14.25" customHeight="1" x14ac:dyDescent="0.2"/>
    <row r="107415" ht="14.25" customHeight="1" x14ac:dyDescent="0.2"/>
    <row r="107417" ht="14.25" customHeight="1" x14ac:dyDescent="0.2"/>
    <row r="107419" ht="14.25" customHeight="1" x14ac:dyDescent="0.2"/>
    <row r="107421" ht="14.25" customHeight="1" x14ac:dyDescent="0.2"/>
    <row r="107423" ht="14.25" customHeight="1" x14ac:dyDescent="0.2"/>
    <row r="107425" ht="14.25" customHeight="1" x14ac:dyDescent="0.2"/>
    <row r="107427" ht="14.25" customHeight="1" x14ac:dyDescent="0.2"/>
    <row r="107429" ht="14.25" customHeight="1" x14ac:dyDescent="0.2"/>
    <row r="107431" ht="14.25" customHeight="1" x14ac:dyDescent="0.2"/>
    <row r="107433" ht="14.25" customHeight="1" x14ac:dyDescent="0.2"/>
    <row r="107435" ht="14.25" customHeight="1" x14ac:dyDescent="0.2"/>
    <row r="107437" ht="14.25" customHeight="1" x14ac:dyDescent="0.2"/>
    <row r="107439" ht="14.25" customHeight="1" x14ac:dyDescent="0.2"/>
    <row r="107441" ht="14.25" customHeight="1" x14ac:dyDescent="0.2"/>
    <row r="107443" ht="14.25" customHeight="1" x14ac:dyDescent="0.2"/>
    <row r="107445" ht="14.25" customHeight="1" x14ac:dyDescent="0.2"/>
    <row r="107447" ht="14.25" customHeight="1" x14ac:dyDescent="0.2"/>
    <row r="107449" ht="14.25" customHeight="1" x14ac:dyDescent="0.2"/>
    <row r="107451" ht="14.25" customHeight="1" x14ac:dyDescent="0.2"/>
    <row r="107453" ht="14.25" customHeight="1" x14ac:dyDescent="0.2"/>
    <row r="107455" ht="14.25" customHeight="1" x14ac:dyDescent="0.2"/>
    <row r="107457" ht="14.25" customHeight="1" x14ac:dyDescent="0.2"/>
    <row r="107459" ht="14.25" customHeight="1" x14ac:dyDescent="0.2"/>
    <row r="107461" ht="14.25" customHeight="1" x14ac:dyDescent="0.2"/>
    <row r="107463" ht="14.25" customHeight="1" x14ac:dyDescent="0.2"/>
    <row r="107465" ht="14.25" customHeight="1" x14ac:dyDescent="0.2"/>
    <row r="107467" ht="14.25" customHeight="1" x14ac:dyDescent="0.2"/>
    <row r="107469" ht="14.25" customHeight="1" x14ac:dyDescent="0.2"/>
    <row r="107471" ht="14.25" customHeight="1" x14ac:dyDescent="0.2"/>
    <row r="107473" ht="14.25" customHeight="1" x14ac:dyDescent="0.2"/>
    <row r="107475" ht="14.25" customHeight="1" x14ac:dyDescent="0.2"/>
    <row r="107477" ht="14.25" customHeight="1" x14ac:dyDescent="0.2"/>
    <row r="107479" ht="14.25" customHeight="1" x14ac:dyDescent="0.2"/>
    <row r="107481" ht="14.25" customHeight="1" x14ac:dyDescent="0.2"/>
    <row r="107483" ht="14.25" customHeight="1" x14ac:dyDescent="0.2"/>
    <row r="107485" ht="14.25" customHeight="1" x14ac:dyDescent="0.2"/>
    <row r="107487" ht="14.25" customHeight="1" x14ac:dyDescent="0.2"/>
    <row r="107489" ht="14.25" customHeight="1" x14ac:dyDescent="0.2"/>
    <row r="107491" ht="14.25" customHeight="1" x14ac:dyDescent="0.2"/>
    <row r="107493" ht="14.25" customHeight="1" x14ac:dyDescent="0.2"/>
    <row r="107495" ht="14.25" customHeight="1" x14ac:dyDescent="0.2"/>
    <row r="107497" ht="14.25" customHeight="1" x14ac:dyDescent="0.2"/>
    <row r="107499" ht="14.25" customHeight="1" x14ac:dyDescent="0.2"/>
    <row r="107501" ht="14.25" customHeight="1" x14ac:dyDescent="0.2"/>
    <row r="107503" ht="14.25" customHeight="1" x14ac:dyDescent="0.2"/>
    <row r="107505" ht="14.25" customHeight="1" x14ac:dyDescent="0.2"/>
    <row r="107507" ht="14.25" customHeight="1" x14ac:dyDescent="0.2"/>
    <row r="107509" ht="14.25" customHeight="1" x14ac:dyDescent="0.2"/>
    <row r="107511" ht="14.25" customHeight="1" x14ac:dyDescent="0.2"/>
    <row r="107513" ht="14.25" customHeight="1" x14ac:dyDescent="0.2"/>
    <row r="107515" ht="14.25" customHeight="1" x14ac:dyDescent="0.2"/>
    <row r="107517" ht="14.25" customHeight="1" x14ac:dyDescent="0.2"/>
    <row r="107519" ht="14.25" customHeight="1" x14ac:dyDescent="0.2"/>
    <row r="107521" ht="14.25" customHeight="1" x14ac:dyDescent="0.2"/>
    <row r="107523" ht="14.25" customHeight="1" x14ac:dyDescent="0.2"/>
    <row r="107525" ht="14.25" customHeight="1" x14ac:dyDescent="0.2"/>
    <row r="107527" ht="14.25" customHeight="1" x14ac:dyDescent="0.2"/>
    <row r="107529" ht="14.25" customHeight="1" x14ac:dyDescent="0.2"/>
    <row r="107531" ht="14.25" customHeight="1" x14ac:dyDescent="0.2"/>
    <row r="107533" ht="14.25" customHeight="1" x14ac:dyDescent="0.2"/>
    <row r="107535" ht="14.25" customHeight="1" x14ac:dyDescent="0.2"/>
    <row r="107537" ht="14.25" customHeight="1" x14ac:dyDescent="0.2"/>
    <row r="107539" ht="14.25" customHeight="1" x14ac:dyDescent="0.2"/>
    <row r="107541" ht="14.25" customHeight="1" x14ac:dyDescent="0.2"/>
    <row r="107543" ht="14.25" customHeight="1" x14ac:dyDescent="0.2"/>
    <row r="107545" ht="14.25" customHeight="1" x14ac:dyDescent="0.2"/>
    <row r="107547" ht="14.25" customHeight="1" x14ac:dyDescent="0.2"/>
    <row r="107549" ht="14.25" customHeight="1" x14ac:dyDescent="0.2"/>
    <row r="107551" ht="14.25" customHeight="1" x14ac:dyDescent="0.2"/>
    <row r="107553" ht="14.25" customHeight="1" x14ac:dyDescent="0.2"/>
    <row r="107555" ht="14.25" customHeight="1" x14ac:dyDescent="0.2"/>
    <row r="107557" ht="14.25" customHeight="1" x14ac:dyDescent="0.2"/>
    <row r="107559" ht="14.25" customHeight="1" x14ac:dyDescent="0.2"/>
    <row r="107561" ht="14.25" customHeight="1" x14ac:dyDescent="0.2"/>
    <row r="107563" ht="14.25" customHeight="1" x14ac:dyDescent="0.2"/>
    <row r="107565" ht="14.25" customHeight="1" x14ac:dyDescent="0.2"/>
    <row r="107567" ht="14.25" customHeight="1" x14ac:dyDescent="0.2"/>
    <row r="107569" ht="14.25" customHeight="1" x14ac:dyDescent="0.2"/>
    <row r="107571" ht="14.25" customHeight="1" x14ac:dyDescent="0.2"/>
    <row r="107573" ht="14.25" customHeight="1" x14ac:dyDescent="0.2"/>
    <row r="107575" ht="14.25" customHeight="1" x14ac:dyDescent="0.2"/>
    <row r="107577" ht="14.25" customHeight="1" x14ac:dyDescent="0.2"/>
    <row r="107579" ht="14.25" customHeight="1" x14ac:dyDescent="0.2"/>
    <row r="107581" ht="14.25" customHeight="1" x14ac:dyDescent="0.2"/>
    <row r="107583" ht="14.25" customHeight="1" x14ac:dyDescent="0.2"/>
    <row r="107585" ht="14.25" customHeight="1" x14ac:dyDescent="0.2"/>
    <row r="107587" ht="14.25" customHeight="1" x14ac:dyDescent="0.2"/>
    <row r="107589" ht="14.25" customHeight="1" x14ac:dyDescent="0.2"/>
    <row r="107591" ht="14.25" customHeight="1" x14ac:dyDescent="0.2"/>
    <row r="107593" ht="14.25" customHeight="1" x14ac:dyDescent="0.2"/>
    <row r="107595" ht="14.25" customHeight="1" x14ac:dyDescent="0.2"/>
    <row r="107597" ht="14.25" customHeight="1" x14ac:dyDescent="0.2"/>
    <row r="107599" ht="14.25" customHeight="1" x14ac:dyDescent="0.2"/>
    <row r="107601" ht="14.25" customHeight="1" x14ac:dyDescent="0.2"/>
    <row r="107603" ht="14.25" customHeight="1" x14ac:dyDescent="0.2"/>
    <row r="107605" ht="14.25" customHeight="1" x14ac:dyDescent="0.2"/>
    <row r="107607" ht="14.25" customHeight="1" x14ac:dyDescent="0.2"/>
    <row r="107609" ht="14.25" customHeight="1" x14ac:dyDescent="0.2"/>
    <row r="107611" ht="14.25" customHeight="1" x14ac:dyDescent="0.2"/>
    <row r="107613" ht="14.25" customHeight="1" x14ac:dyDescent="0.2"/>
    <row r="107615" ht="14.25" customHeight="1" x14ac:dyDescent="0.2"/>
    <row r="107617" ht="14.25" customHeight="1" x14ac:dyDescent="0.2"/>
    <row r="107619" ht="14.25" customHeight="1" x14ac:dyDescent="0.2"/>
    <row r="107621" ht="14.25" customHeight="1" x14ac:dyDescent="0.2"/>
    <row r="107623" ht="14.25" customHeight="1" x14ac:dyDescent="0.2"/>
    <row r="107625" ht="14.25" customHeight="1" x14ac:dyDescent="0.2"/>
    <row r="107627" ht="14.25" customHeight="1" x14ac:dyDescent="0.2"/>
    <row r="107629" ht="14.25" customHeight="1" x14ac:dyDescent="0.2"/>
    <row r="107631" ht="14.25" customHeight="1" x14ac:dyDescent="0.2"/>
    <row r="107633" ht="14.25" customHeight="1" x14ac:dyDescent="0.2"/>
    <row r="107635" ht="14.25" customHeight="1" x14ac:dyDescent="0.2"/>
    <row r="107637" ht="14.25" customHeight="1" x14ac:dyDescent="0.2"/>
    <row r="107639" ht="14.25" customHeight="1" x14ac:dyDescent="0.2"/>
    <row r="107641" ht="14.25" customHeight="1" x14ac:dyDescent="0.2"/>
    <row r="107643" ht="14.25" customHeight="1" x14ac:dyDescent="0.2"/>
    <row r="107645" ht="14.25" customHeight="1" x14ac:dyDescent="0.2"/>
    <row r="107647" ht="14.25" customHeight="1" x14ac:dyDescent="0.2"/>
    <row r="107649" ht="14.25" customHeight="1" x14ac:dyDescent="0.2"/>
    <row r="107651" ht="14.25" customHeight="1" x14ac:dyDescent="0.2"/>
    <row r="107653" ht="14.25" customHeight="1" x14ac:dyDescent="0.2"/>
    <row r="107655" ht="14.25" customHeight="1" x14ac:dyDescent="0.2"/>
    <row r="107657" ht="14.25" customHeight="1" x14ac:dyDescent="0.2"/>
    <row r="107659" ht="14.25" customHeight="1" x14ac:dyDescent="0.2"/>
    <row r="107661" ht="14.25" customHeight="1" x14ac:dyDescent="0.2"/>
    <row r="107663" ht="14.25" customHeight="1" x14ac:dyDescent="0.2"/>
    <row r="107665" ht="14.25" customHeight="1" x14ac:dyDescent="0.2"/>
    <row r="107667" ht="14.25" customHeight="1" x14ac:dyDescent="0.2"/>
    <row r="107669" ht="14.25" customHeight="1" x14ac:dyDescent="0.2"/>
    <row r="107671" ht="14.25" customHeight="1" x14ac:dyDescent="0.2"/>
    <row r="107673" ht="14.25" customHeight="1" x14ac:dyDescent="0.2"/>
    <row r="107675" ht="14.25" customHeight="1" x14ac:dyDescent="0.2"/>
    <row r="107677" ht="14.25" customHeight="1" x14ac:dyDescent="0.2"/>
    <row r="107679" ht="14.25" customHeight="1" x14ac:dyDescent="0.2"/>
    <row r="107681" ht="14.25" customHeight="1" x14ac:dyDescent="0.2"/>
    <row r="107683" ht="14.25" customHeight="1" x14ac:dyDescent="0.2"/>
    <row r="107685" ht="14.25" customHeight="1" x14ac:dyDescent="0.2"/>
    <row r="107687" ht="14.25" customHeight="1" x14ac:dyDescent="0.2"/>
    <row r="107689" ht="14.25" customHeight="1" x14ac:dyDescent="0.2"/>
    <row r="107691" ht="14.25" customHeight="1" x14ac:dyDescent="0.2"/>
    <row r="107693" ht="14.25" customHeight="1" x14ac:dyDescent="0.2"/>
    <row r="107695" ht="14.25" customHeight="1" x14ac:dyDescent="0.2"/>
    <row r="107697" ht="14.25" customHeight="1" x14ac:dyDescent="0.2"/>
    <row r="107699" ht="14.25" customHeight="1" x14ac:dyDescent="0.2"/>
    <row r="107701" ht="14.25" customHeight="1" x14ac:dyDescent="0.2"/>
    <row r="107703" ht="14.25" customHeight="1" x14ac:dyDescent="0.2"/>
    <row r="107705" ht="14.25" customHeight="1" x14ac:dyDescent="0.2"/>
    <row r="107707" ht="14.25" customHeight="1" x14ac:dyDescent="0.2"/>
    <row r="107709" ht="14.25" customHeight="1" x14ac:dyDescent="0.2"/>
    <row r="107711" ht="14.25" customHeight="1" x14ac:dyDescent="0.2"/>
    <row r="107713" ht="14.25" customHeight="1" x14ac:dyDescent="0.2"/>
    <row r="107715" ht="14.25" customHeight="1" x14ac:dyDescent="0.2"/>
    <row r="107717" ht="14.25" customHeight="1" x14ac:dyDescent="0.2"/>
    <row r="107719" ht="14.25" customHeight="1" x14ac:dyDescent="0.2"/>
    <row r="107721" ht="14.25" customHeight="1" x14ac:dyDescent="0.2"/>
    <row r="107723" ht="14.25" customHeight="1" x14ac:dyDescent="0.2"/>
    <row r="107725" ht="14.25" customHeight="1" x14ac:dyDescent="0.2"/>
    <row r="107727" ht="14.25" customHeight="1" x14ac:dyDescent="0.2"/>
    <row r="107729" ht="14.25" customHeight="1" x14ac:dyDescent="0.2"/>
    <row r="107731" ht="14.25" customHeight="1" x14ac:dyDescent="0.2"/>
    <row r="107733" ht="14.25" customHeight="1" x14ac:dyDescent="0.2"/>
    <row r="107735" ht="14.25" customHeight="1" x14ac:dyDescent="0.2"/>
    <row r="107737" ht="14.25" customHeight="1" x14ac:dyDescent="0.2"/>
    <row r="107739" ht="14.25" customHeight="1" x14ac:dyDescent="0.2"/>
    <row r="107741" ht="14.25" customHeight="1" x14ac:dyDescent="0.2"/>
    <row r="107743" ht="14.25" customHeight="1" x14ac:dyDescent="0.2"/>
    <row r="107745" ht="14.25" customHeight="1" x14ac:dyDescent="0.2"/>
    <row r="107747" ht="14.25" customHeight="1" x14ac:dyDescent="0.2"/>
    <row r="107749" ht="14.25" customHeight="1" x14ac:dyDescent="0.2"/>
    <row r="107751" ht="14.25" customHeight="1" x14ac:dyDescent="0.2"/>
    <row r="107753" ht="14.25" customHeight="1" x14ac:dyDescent="0.2"/>
    <row r="107755" ht="14.25" customHeight="1" x14ac:dyDescent="0.2"/>
    <row r="107757" ht="14.25" customHeight="1" x14ac:dyDescent="0.2"/>
    <row r="107759" ht="14.25" customHeight="1" x14ac:dyDescent="0.2"/>
    <row r="107761" ht="14.25" customHeight="1" x14ac:dyDescent="0.2"/>
    <row r="107763" ht="14.25" customHeight="1" x14ac:dyDescent="0.2"/>
    <row r="107765" ht="14.25" customHeight="1" x14ac:dyDescent="0.2"/>
    <row r="107767" ht="14.25" customHeight="1" x14ac:dyDescent="0.2"/>
    <row r="107769" ht="14.25" customHeight="1" x14ac:dyDescent="0.2"/>
    <row r="107771" ht="14.25" customHeight="1" x14ac:dyDescent="0.2"/>
    <row r="107773" ht="14.25" customHeight="1" x14ac:dyDescent="0.2"/>
    <row r="107775" ht="14.25" customHeight="1" x14ac:dyDescent="0.2"/>
    <row r="107777" ht="14.25" customHeight="1" x14ac:dyDescent="0.2"/>
    <row r="107779" ht="14.25" customHeight="1" x14ac:dyDescent="0.2"/>
    <row r="107781" ht="14.25" customHeight="1" x14ac:dyDescent="0.2"/>
    <row r="107783" ht="14.25" customHeight="1" x14ac:dyDescent="0.2"/>
    <row r="107785" ht="14.25" customHeight="1" x14ac:dyDescent="0.2"/>
    <row r="107787" ht="14.25" customHeight="1" x14ac:dyDescent="0.2"/>
    <row r="107789" ht="14.25" customHeight="1" x14ac:dyDescent="0.2"/>
    <row r="107791" ht="14.25" customHeight="1" x14ac:dyDescent="0.2"/>
    <row r="107793" ht="14.25" customHeight="1" x14ac:dyDescent="0.2"/>
    <row r="107795" ht="14.25" customHeight="1" x14ac:dyDescent="0.2"/>
    <row r="107797" ht="14.25" customHeight="1" x14ac:dyDescent="0.2"/>
    <row r="107799" ht="14.25" customHeight="1" x14ac:dyDescent="0.2"/>
    <row r="107801" ht="14.25" customHeight="1" x14ac:dyDescent="0.2"/>
    <row r="107803" ht="14.25" customHeight="1" x14ac:dyDescent="0.2"/>
    <row r="107805" ht="14.25" customHeight="1" x14ac:dyDescent="0.2"/>
    <row r="107807" ht="14.25" customHeight="1" x14ac:dyDescent="0.2"/>
    <row r="107809" ht="14.25" customHeight="1" x14ac:dyDescent="0.2"/>
    <row r="107811" ht="14.25" customHeight="1" x14ac:dyDescent="0.2"/>
    <row r="107813" ht="14.25" customHeight="1" x14ac:dyDescent="0.2"/>
    <row r="107815" ht="14.25" customHeight="1" x14ac:dyDescent="0.2"/>
    <row r="107817" ht="14.25" customHeight="1" x14ac:dyDescent="0.2"/>
    <row r="107819" ht="14.25" customHeight="1" x14ac:dyDescent="0.2"/>
    <row r="107821" ht="14.25" customHeight="1" x14ac:dyDescent="0.2"/>
    <row r="107823" ht="14.25" customHeight="1" x14ac:dyDescent="0.2"/>
    <row r="107825" ht="14.25" customHeight="1" x14ac:dyDescent="0.2"/>
    <row r="107827" ht="14.25" customHeight="1" x14ac:dyDescent="0.2"/>
    <row r="107829" ht="14.25" customHeight="1" x14ac:dyDescent="0.2"/>
    <row r="107831" ht="14.25" customHeight="1" x14ac:dyDescent="0.2"/>
    <row r="107833" ht="14.25" customHeight="1" x14ac:dyDescent="0.2"/>
    <row r="107835" ht="14.25" customHeight="1" x14ac:dyDescent="0.2"/>
    <row r="107837" ht="14.25" customHeight="1" x14ac:dyDescent="0.2"/>
    <row r="107839" ht="14.25" customHeight="1" x14ac:dyDescent="0.2"/>
    <row r="107841" ht="14.25" customHeight="1" x14ac:dyDescent="0.2"/>
    <row r="107843" ht="14.25" customHeight="1" x14ac:dyDescent="0.2"/>
    <row r="107845" ht="14.25" customHeight="1" x14ac:dyDescent="0.2"/>
    <row r="107847" ht="14.25" customHeight="1" x14ac:dyDescent="0.2"/>
    <row r="107849" ht="14.25" customHeight="1" x14ac:dyDescent="0.2"/>
    <row r="107851" ht="14.25" customHeight="1" x14ac:dyDescent="0.2"/>
    <row r="107853" ht="14.25" customHeight="1" x14ac:dyDescent="0.2"/>
    <row r="107855" ht="14.25" customHeight="1" x14ac:dyDescent="0.2"/>
    <row r="107857" ht="14.25" customHeight="1" x14ac:dyDescent="0.2"/>
    <row r="107859" ht="14.25" customHeight="1" x14ac:dyDescent="0.2"/>
    <row r="107861" ht="14.25" customHeight="1" x14ac:dyDescent="0.2"/>
    <row r="107863" ht="14.25" customHeight="1" x14ac:dyDescent="0.2"/>
    <row r="107865" ht="14.25" customHeight="1" x14ac:dyDescent="0.2"/>
    <row r="107867" ht="14.25" customHeight="1" x14ac:dyDescent="0.2"/>
    <row r="107869" ht="14.25" customHeight="1" x14ac:dyDescent="0.2"/>
    <row r="107871" ht="14.25" customHeight="1" x14ac:dyDescent="0.2"/>
    <row r="107873" ht="14.25" customHeight="1" x14ac:dyDescent="0.2"/>
    <row r="107875" ht="14.25" customHeight="1" x14ac:dyDescent="0.2"/>
    <row r="107877" ht="14.25" customHeight="1" x14ac:dyDescent="0.2"/>
    <row r="107879" ht="14.25" customHeight="1" x14ac:dyDescent="0.2"/>
    <row r="107881" ht="14.25" customHeight="1" x14ac:dyDescent="0.2"/>
    <row r="107883" ht="14.25" customHeight="1" x14ac:dyDescent="0.2"/>
    <row r="107885" ht="14.25" customHeight="1" x14ac:dyDescent="0.2"/>
    <row r="107887" ht="14.25" customHeight="1" x14ac:dyDescent="0.2"/>
    <row r="107889" ht="14.25" customHeight="1" x14ac:dyDescent="0.2"/>
    <row r="107891" ht="14.25" customHeight="1" x14ac:dyDescent="0.2"/>
    <row r="107893" ht="14.25" customHeight="1" x14ac:dyDescent="0.2"/>
    <row r="107895" ht="14.25" customHeight="1" x14ac:dyDescent="0.2"/>
    <row r="107897" ht="14.25" customHeight="1" x14ac:dyDescent="0.2"/>
    <row r="107899" ht="14.25" customHeight="1" x14ac:dyDescent="0.2"/>
    <row r="107901" ht="14.25" customHeight="1" x14ac:dyDescent="0.2"/>
    <row r="107903" ht="14.25" customHeight="1" x14ac:dyDescent="0.2"/>
    <row r="107905" ht="14.25" customHeight="1" x14ac:dyDescent="0.2"/>
    <row r="107907" ht="14.25" customHeight="1" x14ac:dyDescent="0.2"/>
    <row r="107909" ht="14.25" customHeight="1" x14ac:dyDescent="0.2"/>
    <row r="107911" ht="14.25" customHeight="1" x14ac:dyDescent="0.2"/>
    <row r="107913" ht="14.25" customHeight="1" x14ac:dyDescent="0.2"/>
    <row r="107915" ht="14.25" customHeight="1" x14ac:dyDescent="0.2"/>
    <row r="107917" ht="14.25" customHeight="1" x14ac:dyDescent="0.2"/>
    <row r="107919" ht="14.25" customHeight="1" x14ac:dyDescent="0.2"/>
    <row r="107921" ht="14.25" customHeight="1" x14ac:dyDescent="0.2"/>
    <row r="107923" ht="14.25" customHeight="1" x14ac:dyDescent="0.2"/>
    <row r="107925" ht="14.25" customHeight="1" x14ac:dyDescent="0.2"/>
    <row r="107927" ht="14.25" customHeight="1" x14ac:dyDescent="0.2"/>
    <row r="107929" ht="14.25" customHeight="1" x14ac:dyDescent="0.2"/>
    <row r="107931" ht="14.25" customHeight="1" x14ac:dyDescent="0.2"/>
    <row r="107933" ht="14.25" customHeight="1" x14ac:dyDescent="0.2"/>
    <row r="107935" ht="14.25" customHeight="1" x14ac:dyDescent="0.2"/>
    <row r="107937" ht="14.25" customHeight="1" x14ac:dyDescent="0.2"/>
    <row r="107939" ht="14.25" customHeight="1" x14ac:dyDescent="0.2"/>
    <row r="107941" ht="14.25" customHeight="1" x14ac:dyDescent="0.2"/>
    <row r="107943" ht="14.25" customHeight="1" x14ac:dyDescent="0.2"/>
    <row r="107945" ht="14.25" customHeight="1" x14ac:dyDescent="0.2"/>
    <row r="107947" ht="14.25" customHeight="1" x14ac:dyDescent="0.2"/>
    <row r="107949" ht="14.25" customHeight="1" x14ac:dyDescent="0.2"/>
    <row r="107951" ht="14.25" customHeight="1" x14ac:dyDescent="0.2"/>
    <row r="107953" ht="14.25" customHeight="1" x14ac:dyDescent="0.2"/>
    <row r="107955" ht="14.25" customHeight="1" x14ac:dyDescent="0.2"/>
    <row r="107957" ht="14.25" customHeight="1" x14ac:dyDescent="0.2"/>
    <row r="107959" ht="14.25" customHeight="1" x14ac:dyDescent="0.2"/>
    <row r="107961" ht="14.25" customHeight="1" x14ac:dyDescent="0.2"/>
    <row r="107963" ht="14.25" customHeight="1" x14ac:dyDescent="0.2"/>
    <row r="107965" ht="14.25" customHeight="1" x14ac:dyDescent="0.2"/>
    <row r="107967" ht="14.25" customHeight="1" x14ac:dyDescent="0.2"/>
    <row r="107969" ht="14.25" customHeight="1" x14ac:dyDescent="0.2"/>
    <row r="107971" ht="14.25" customHeight="1" x14ac:dyDescent="0.2"/>
    <row r="107973" ht="14.25" customHeight="1" x14ac:dyDescent="0.2"/>
    <row r="107975" ht="14.25" customHeight="1" x14ac:dyDescent="0.2"/>
    <row r="107977" ht="14.25" customHeight="1" x14ac:dyDescent="0.2"/>
    <row r="107979" ht="14.25" customHeight="1" x14ac:dyDescent="0.2"/>
    <row r="107981" ht="14.25" customHeight="1" x14ac:dyDescent="0.2"/>
    <row r="107983" ht="14.25" customHeight="1" x14ac:dyDescent="0.2"/>
    <row r="107985" ht="14.25" customHeight="1" x14ac:dyDescent="0.2"/>
    <row r="107987" ht="14.25" customHeight="1" x14ac:dyDescent="0.2"/>
    <row r="107989" ht="14.25" customHeight="1" x14ac:dyDescent="0.2"/>
    <row r="107991" ht="14.25" customHeight="1" x14ac:dyDescent="0.2"/>
    <row r="107993" ht="14.25" customHeight="1" x14ac:dyDescent="0.2"/>
    <row r="107995" ht="14.25" customHeight="1" x14ac:dyDescent="0.2"/>
    <row r="107997" ht="14.25" customHeight="1" x14ac:dyDescent="0.2"/>
    <row r="107999" ht="14.25" customHeight="1" x14ac:dyDescent="0.2"/>
    <row r="108001" ht="14.25" customHeight="1" x14ac:dyDescent="0.2"/>
    <row r="108003" ht="14.25" customHeight="1" x14ac:dyDescent="0.2"/>
    <row r="108005" ht="14.25" customHeight="1" x14ac:dyDescent="0.2"/>
    <row r="108007" ht="14.25" customHeight="1" x14ac:dyDescent="0.2"/>
    <row r="108009" ht="14.25" customHeight="1" x14ac:dyDescent="0.2"/>
    <row r="108011" ht="14.25" customHeight="1" x14ac:dyDescent="0.2"/>
    <row r="108013" ht="14.25" customHeight="1" x14ac:dyDescent="0.2"/>
    <row r="108015" ht="14.25" customHeight="1" x14ac:dyDescent="0.2"/>
    <row r="108017" ht="14.25" customHeight="1" x14ac:dyDescent="0.2"/>
    <row r="108019" ht="14.25" customHeight="1" x14ac:dyDescent="0.2"/>
    <row r="108021" ht="14.25" customHeight="1" x14ac:dyDescent="0.2"/>
    <row r="108023" ht="14.25" customHeight="1" x14ac:dyDescent="0.2"/>
    <row r="108025" ht="14.25" customHeight="1" x14ac:dyDescent="0.2"/>
    <row r="108027" ht="14.25" customHeight="1" x14ac:dyDescent="0.2"/>
    <row r="108029" ht="14.25" customHeight="1" x14ac:dyDescent="0.2"/>
    <row r="108031" ht="14.25" customHeight="1" x14ac:dyDescent="0.2"/>
    <row r="108033" ht="14.25" customHeight="1" x14ac:dyDescent="0.2"/>
    <row r="108035" ht="14.25" customHeight="1" x14ac:dyDescent="0.2"/>
    <row r="108037" ht="14.25" customHeight="1" x14ac:dyDescent="0.2"/>
    <row r="108039" ht="14.25" customHeight="1" x14ac:dyDescent="0.2"/>
    <row r="108041" ht="14.25" customHeight="1" x14ac:dyDescent="0.2"/>
    <row r="108043" ht="14.25" customHeight="1" x14ac:dyDescent="0.2"/>
    <row r="108045" ht="14.25" customHeight="1" x14ac:dyDescent="0.2"/>
    <row r="108047" ht="14.25" customHeight="1" x14ac:dyDescent="0.2"/>
    <row r="108049" ht="14.25" customHeight="1" x14ac:dyDescent="0.2"/>
    <row r="108051" ht="14.25" customHeight="1" x14ac:dyDescent="0.2"/>
    <row r="108053" ht="14.25" customHeight="1" x14ac:dyDescent="0.2"/>
    <row r="108055" ht="14.25" customHeight="1" x14ac:dyDescent="0.2"/>
    <row r="108057" ht="14.25" customHeight="1" x14ac:dyDescent="0.2"/>
    <row r="108059" ht="14.25" customHeight="1" x14ac:dyDescent="0.2"/>
    <row r="108061" ht="14.25" customHeight="1" x14ac:dyDescent="0.2"/>
    <row r="108063" ht="14.25" customHeight="1" x14ac:dyDescent="0.2"/>
    <row r="108065" ht="14.25" customHeight="1" x14ac:dyDescent="0.2"/>
    <row r="108067" ht="14.25" customHeight="1" x14ac:dyDescent="0.2"/>
    <row r="108069" ht="14.25" customHeight="1" x14ac:dyDescent="0.2"/>
    <row r="108071" ht="14.25" customHeight="1" x14ac:dyDescent="0.2"/>
    <row r="108073" ht="14.25" customHeight="1" x14ac:dyDescent="0.2"/>
    <row r="108075" ht="14.25" customHeight="1" x14ac:dyDescent="0.2"/>
    <row r="108077" ht="14.25" customHeight="1" x14ac:dyDescent="0.2"/>
    <row r="108079" ht="14.25" customHeight="1" x14ac:dyDescent="0.2"/>
    <row r="108081" ht="14.25" customHeight="1" x14ac:dyDescent="0.2"/>
    <row r="108083" ht="14.25" customHeight="1" x14ac:dyDescent="0.2"/>
    <row r="108085" ht="14.25" customHeight="1" x14ac:dyDescent="0.2"/>
    <row r="108087" ht="14.25" customHeight="1" x14ac:dyDescent="0.2"/>
    <row r="108089" ht="14.25" customHeight="1" x14ac:dyDescent="0.2"/>
    <row r="108091" ht="14.25" customHeight="1" x14ac:dyDescent="0.2"/>
    <row r="108093" ht="14.25" customHeight="1" x14ac:dyDescent="0.2"/>
    <row r="108095" ht="14.25" customHeight="1" x14ac:dyDescent="0.2"/>
    <row r="108097" ht="14.25" customHeight="1" x14ac:dyDescent="0.2"/>
    <row r="108099" ht="14.25" customHeight="1" x14ac:dyDescent="0.2"/>
    <row r="108101" ht="14.25" customHeight="1" x14ac:dyDescent="0.2"/>
    <row r="108103" ht="14.25" customHeight="1" x14ac:dyDescent="0.2"/>
    <row r="108105" ht="14.25" customHeight="1" x14ac:dyDescent="0.2"/>
    <row r="108107" ht="14.25" customHeight="1" x14ac:dyDescent="0.2"/>
    <row r="108109" ht="14.25" customHeight="1" x14ac:dyDescent="0.2"/>
    <row r="108111" ht="14.25" customHeight="1" x14ac:dyDescent="0.2"/>
    <row r="108113" ht="14.25" customHeight="1" x14ac:dyDescent="0.2"/>
    <row r="108115" ht="14.25" customHeight="1" x14ac:dyDescent="0.2"/>
    <row r="108117" ht="14.25" customHeight="1" x14ac:dyDescent="0.2"/>
    <row r="108119" ht="14.25" customHeight="1" x14ac:dyDescent="0.2"/>
    <row r="108121" ht="14.25" customHeight="1" x14ac:dyDescent="0.2"/>
    <row r="108123" ht="14.25" customHeight="1" x14ac:dyDescent="0.2"/>
    <row r="108125" ht="14.25" customHeight="1" x14ac:dyDescent="0.2"/>
    <row r="108127" ht="14.25" customHeight="1" x14ac:dyDescent="0.2"/>
    <row r="108129" ht="14.25" customHeight="1" x14ac:dyDescent="0.2"/>
    <row r="108131" ht="14.25" customHeight="1" x14ac:dyDescent="0.2"/>
    <row r="108133" ht="14.25" customHeight="1" x14ac:dyDescent="0.2"/>
    <row r="108135" ht="14.25" customHeight="1" x14ac:dyDescent="0.2"/>
    <row r="108137" ht="14.25" customHeight="1" x14ac:dyDescent="0.2"/>
    <row r="108139" ht="14.25" customHeight="1" x14ac:dyDescent="0.2"/>
    <row r="108141" ht="14.25" customHeight="1" x14ac:dyDescent="0.2"/>
    <row r="108143" ht="14.25" customHeight="1" x14ac:dyDescent="0.2"/>
    <row r="108145" ht="14.25" customHeight="1" x14ac:dyDescent="0.2"/>
    <row r="108147" ht="14.25" customHeight="1" x14ac:dyDescent="0.2"/>
    <row r="108149" ht="14.25" customHeight="1" x14ac:dyDescent="0.2"/>
    <row r="108151" ht="14.25" customHeight="1" x14ac:dyDescent="0.2"/>
    <row r="108153" ht="14.25" customHeight="1" x14ac:dyDescent="0.2"/>
    <row r="108155" ht="14.25" customHeight="1" x14ac:dyDescent="0.2"/>
    <row r="108157" ht="14.25" customHeight="1" x14ac:dyDescent="0.2"/>
    <row r="108159" ht="14.25" customHeight="1" x14ac:dyDescent="0.2"/>
    <row r="108161" ht="14.25" customHeight="1" x14ac:dyDescent="0.2"/>
    <row r="108163" ht="14.25" customHeight="1" x14ac:dyDescent="0.2"/>
    <row r="108165" ht="14.25" customHeight="1" x14ac:dyDescent="0.2"/>
    <row r="108167" ht="14.25" customHeight="1" x14ac:dyDescent="0.2"/>
    <row r="108169" ht="14.25" customHeight="1" x14ac:dyDescent="0.2"/>
    <row r="108171" ht="14.25" customHeight="1" x14ac:dyDescent="0.2"/>
    <row r="108173" ht="14.25" customHeight="1" x14ac:dyDescent="0.2"/>
    <row r="108175" ht="14.25" customHeight="1" x14ac:dyDescent="0.2"/>
    <row r="108177" ht="14.25" customHeight="1" x14ac:dyDescent="0.2"/>
    <row r="108179" ht="14.25" customHeight="1" x14ac:dyDescent="0.2"/>
    <row r="108181" ht="14.25" customHeight="1" x14ac:dyDescent="0.2"/>
    <row r="108183" ht="14.25" customHeight="1" x14ac:dyDescent="0.2"/>
    <row r="108185" ht="14.25" customHeight="1" x14ac:dyDescent="0.2"/>
    <row r="108187" ht="14.25" customHeight="1" x14ac:dyDescent="0.2"/>
    <row r="108189" ht="14.25" customHeight="1" x14ac:dyDescent="0.2"/>
    <row r="108191" ht="14.25" customHeight="1" x14ac:dyDescent="0.2"/>
    <row r="108193" ht="14.25" customHeight="1" x14ac:dyDescent="0.2"/>
    <row r="108195" ht="14.25" customHeight="1" x14ac:dyDescent="0.2"/>
    <row r="108197" ht="14.25" customHeight="1" x14ac:dyDescent="0.2"/>
    <row r="108199" ht="14.25" customHeight="1" x14ac:dyDescent="0.2"/>
    <row r="108201" ht="14.25" customHeight="1" x14ac:dyDescent="0.2"/>
    <row r="108203" ht="14.25" customHeight="1" x14ac:dyDescent="0.2"/>
    <row r="108205" ht="14.25" customHeight="1" x14ac:dyDescent="0.2"/>
    <row r="108207" ht="14.25" customHeight="1" x14ac:dyDescent="0.2"/>
    <row r="108209" ht="14.25" customHeight="1" x14ac:dyDescent="0.2"/>
    <row r="108211" ht="14.25" customHeight="1" x14ac:dyDescent="0.2"/>
    <row r="108213" ht="14.25" customHeight="1" x14ac:dyDescent="0.2"/>
    <row r="108215" ht="14.25" customHeight="1" x14ac:dyDescent="0.2"/>
    <row r="108217" ht="14.25" customHeight="1" x14ac:dyDescent="0.2"/>
    <row r="108219" ht="14.25" customHeight="1" x14ac:dyDescent="0.2"/>
    <row r="108221" ht="14.25" customHeight="1" x14ac:dyDescent="0.2"/>
    <row r="108223" ht="14.25" customHeight="1" x14ac:dyDescent="0.2"/>
    <row r="108225" ht="14.25" customHeight="1" x14ac:dyDescent="0.2"/>
    <row r="108227" ht="14.25" customHeight="1" x14ac:dyDescent="0.2"/>
    <row r="108229" ht="14.25" customHeight="1" x14ac:dyDescent="0.2"/>
    <row r="108231" ht="14.25" customHeight="1" x14ac:dyDescent="0.2"/>
    <row r="108233" ht="14.25" customHeight="1" x14ac:dyDescent="0.2"/>
    <row r="108235" ht="14.25" customHeight="1" x14ac:dyDescent="0.2"/>
    <row r="108237" ht="14.25" customHeight="1" x14ac:dyDescent="0.2"/>
    <row r="108239" ht="14.25" customHeight="1" x14ac:dyDescent="0.2"/>
    <row r="108241" ht="14.25" customHeight="1" x14ac:dyDescent="0.2"/>
    <row r="108243" ht="14.25" customHeight="1" x14ac:dyDescent="0.2"/>
    <row r="108245" ht="14.25" customHeight="1" x14ac:dyDescent="0.2"/>
    <row r="108247" ht="14.25" customHeight="1" x14ac:dyDescent="0.2"/>
    <row r="108249" ht="14.25" customHeight="1" x14ac:dyDescent="0.2"/>
    <row r="108251" ht="14.25" customHeight="1" x14ac:dyDescent="0.2"/>
    <row r="108253" ht="14.25" customHeight="1" x14ac:dyDescent="0.2"/>
    <row r="108255" ht="14.25" customHeight="1" x14ac:dyDescent="0.2"/>
    <row r="108257" ht="14.25" customHeight="1" x14ac:dyDescent="0.2"/>
    <row r="108259" ht="14.25" customHeight="1" x14ac:dyDescent="0.2"/>
    <row r="108261" ht="14.25" customHeight="1" x14ac:dyDescent="0.2"/>
    <row r="108263" ht="14.25" customHeight="1" x14ac:dyDescent="0.2"/>
    <row r="108265" ht="14.25" customHeight="1" x14ac:dyDescent="0.2"/>
    <row r="108267" ht="14.25" customHeight="1" x14ac:dyDescent="0.2"/>
    <row r="108269" ht="14.25" customHeight="1" x14ac:dyDescent="0.2"/>
    <row r="108271" ht="14.25" customHeight="1" x14ac:dyDescent="0.2"/>
    <row r="108273" ht="14.25" customHeight="1" x14ac:dyDescent="0.2"/>
    <row r="108275" ht="14.25" customHeight="1" x14ac:dyDescent="0.2"/>
    <row r="108277" ht="14.25" customHeight="1" x14ac:dyDescent="0.2"/>
    <row r="108279" ht="14.25" customHeight="1" x14ac:dyDescent="0.2"/>
    <row r="108281" ht="14.25" customHeight="1" x14ac:dyDescent="0.2"/>
    <row r="108283" ht="14.25" customHeight="1" x14ac:dyDescent="0.2"/>
    <row r="108285" ht="14.25" customHeight="1" x14ac:dyDescent="0.2"/>
    <row r="108287" ht="14.25" customHeight="1" x14ac:dyDescent="0.2"/>
    <row r="108289" ht="14.25" customHeight="1" x14ac:dyDescent="0.2"/>
    <row r="108291" ht="14.25" customHeight="1" x14ac:dyDescent="0.2"/>
    <row r="108293" ht="14.25" customHeight="1" x14ac:dyDescent="0.2"/>
    <row r="108295" ht="14.25" customHeight="1" x14ac:dyDescent="0.2"/>
    <row r="108297" ht="14.25" customHeight="1" x14ac:dyDescent="0.2"/>
    <row r="108299" ht="14.25" customHeight="1" x14ac:dyDescent="0.2"/>
    <row r="108301" ht="14.25" customHeight="1" x14ac:dyDescent="0.2"/>
    <row r="108303" ht="14.25" customHeight="1" x14ac:dyDescent="0.2"/>
    <row r="108305" ht="14.25" customHeight="1" x14ac:dyDescent="0.2"/>
    <row r="108307" ht="14.25" customHeight="1" x14ac:dyDescent="0.2"/>
    <row r="108309" ht="14.25" customHeight="1" x14ac:dyDescent="0.2"/>
    <row r="108311" ht="14.25" customHeight="1" x14ac:dyDescent="0.2"/>
    <row r="108313" ht="14.25" customHeight="1" x14ac:dyDescent="0.2"/>
    <row r="108315" ht="14.25" customHeight="1" x14ac:dyDescent="0.2"/>
    <row r="108317" ht="14.25" customHeight="1" x14ac:dyDescent="0.2"/>
    <row r="108319" ht="14.25" customHeight="1" x14ac:dyDescent="0.2"/>
    <row r="108321" ht="14.25" customHeight="1" x14ac:dyDescent="0.2"/>
    <row r="108323" ht="14.25" customHeight="1" x14ac:dyDescent="0.2"/>
    <row r="108325" ht="14.25" customHeight="1" x14ac:dyDescent="0.2"/>
    <row r="108327" ht="14.25" customHeight="1" x14ac:dyDescent="0.2"/>
    <row r="108329" ht="14.25" customHeight="1" x14ac:dyDescent="0.2"/>
    <row r="108331" ht="14.25" customHeight="1" x14ac:dyDescent="0.2"/>
    <row r="108333" ht="14.25" customHeight="1" x14ac:dyDescent="0.2"/>
    <row r="108335" ht="14.25" customHeight="1" x14ac:dyDescent="0.2"/>
    <row r="108337" ht="14.25" customHeight="1" x14ac:dyDescent="0.2"/>
    <row r="108339" ht="14.25" customHeight="1" x14ac:dyDescent="0.2"/>
    <row r="108341" ht="14.25" customHeight="1" x14ac:dyDescent="0.2"/>
    <row r="108343" ht="14.25" customHeight="1" x14ac:dyDescent="0.2"/>
    <row r="108345" ht="14.25" customHeight="1" x14ac:dyDescent="0.2"/>
    <row r="108347" ht="14.25" customHeight="1" x14ac:dyDescent="0.2"/>
    <row r="108349" ht="14.25" customHeight="1" x14ac:dyDescent="0.2"/>
    <row r="108351" ht="14.25" customHeight="1" x14ac:dyDescent="0.2"/>
    <row r="108353" ht="14.25" customHeight="1" x14ac:dyDescent="0.2"/>
    <row r="108355" ht="14.25" customHeight="1" x14ac:dyDescent="0.2"/>
    <row r="108357" ht="14.25" customHeight="1" x14ac:dyDescent="0.2"/>
    <row r="108359" ht="14.25" customHeight="1" x14ac:dyDescent="0.2"/>
    <row r="108361" ht="14.25" customHeight="1" x14ac:dyDescent="0.2"/>
    <row r="108363" ht="14.25" customHeight="1" x14ac:dyDescent="0.2"/>
    <row r="108365" ht="14.25" customHeight="1" x14ac:dyDescent="0.2"/>
    <row r="108367" ht="14.25" customHeight="1" x14ac:dyDescent="0.2"/>
    <row r="108369" ht="14.25" customHeight="1" x14ac:dyDescent="0.2"/>
    <row r="108371" ht="14.25" customHeight="1" x14ac:dyDescent="0.2"/>
    <row r="108373" ht="14.25" customHeight="1" x14ac:dyDescent="0.2"/>
    <row r="108375" ht="14.25" customHeight="1" x14ac:dyDescent="0.2"/>
    <row r="108377" ht="14.25" customHeight="1" x14ac:dyDescent="0.2"/>
    <row r="108379" ht="14.25" customHeight="1" x14ac:dyDescent="0.2"/>
    <row r="108381" ht="14.25" customHeight="1" x14ac:dyDescent="0.2"/>
    <row r="108383" ht="14.25" customHeight="1" x14ac:dyDescent="0.2"/>
    <row r="108385" ht="14.25" customHeight="1" x14ac:dyDescent="0.2"/>
    <row r="108387" ht="14.25" customHeight="1" x14ac:dyDescent="0.2"/>
    <row r="108389" ht="14.25" customHeight="1" x14ac:dyDescent="0.2"/>
    <row r="108391" ht="14.25" customHeight="1" x14ac:dyDescent="0.2"/>
    <row r="108393" ht="14.25" customHeight="1" x14ac:dyDescent="0.2"/>
    <row r="108395" ht="14.25" customHeight="1" x14ac:dyDescent="0.2"/>
    <row r="108397" ht="14.25" customHeight="1" x14ac:dyDescent="0.2"/>
    <row r="108399" ht="14.25" customHeight="1" x14ac:dyDescent="0.2"/>
    <row r="108401" ht="14.25" customHeight="1" x14ac:dyDescent="0.2"/>
    <row r="108403" ht="14.25" customHeight="1" x14ac:dyDescent="0.2"/>
    <row r="108405" ht="14.25" customHeight="1" x14ac:dyDescent="0.2"/>
    <row r="108407" ht="14.25" customHeight="1" x14ac:dyDescent="0.2"/>
    <row r="108409" ht="14.25" customHeight="1" x14ac:dyDescent="0.2"/>
    <row r="108411" ht="14.25" customHeight="1" x14ac:dyDescent="0.2"/>
    <row r="108413" ht="14.25" customHeight="1" x14ac:dyDescent="0.2"/>
    <row r="108415" ht="14.25" customHeight="1" x14ac:dyDescent="0.2"/>
    <row r="108417" ht="14.25" customHeight="1" x14ac:dyDescent="0.2"/>
    <row r="108419" ht="14.25" customHeight="1" x14ac:dyDescent="0.2"/>
    <row r="108421" ht="14.25" customHeight="1" x14ac:dyDescent="0.2"/>
    <row r="108423" ht="14.25" customHeight="1" x14ac:dyDescent="0.2"/>
    <row r="108425" ht="14.25" customHeight="1" x14ac:dyDescent="0.2"/>
    <row r="108427" ht="14.25" customHeight="1" x14ac:dyDescent="0.2"/>
    <row r="108429" ht="14.25" customHeight="1" x14ac:dyDescent="0.2"/>
    <row r="108431" ht="14.25" customHeight="1" x14ac:dyDescent="0.2"/>
    <row r="108433" ht="14.25" customHeight="1" x14ac:dyDescent="0.2"/>
    <row r="108435" ht="14.25" customHeight="1" x14ac:dyDescent="0.2"/>
    <row r="108437" ht="14.25" customHeight="1" x14ac:dyDescent="0.2"/>
    <row r="108439" ht="14.25" customHeight="1" x14ac:dyDescent="0.2"/>
    <row r="108441" ht="14.25" customHeight="1" x14ac:dyDescent="0.2"/>
    <row r="108443" ht="14.25" customHeight="1" x14ac:dyDescent="0.2"/>
    <row r="108445" ht="14.25" customHeight="1" x14ac:dyDescent="0.2"/>
    <row r="108447" ht="14.25" customHeight="1" x14ac:dyDescent="0.2"/>
    <row r="108449" ht="14.25" customHeight="1" x14ac:dyDescent="0.2"/>
    <row r="108451" ht="14.25" customHeight="1" x14ac:dyDescent="0.2"/>
    <row r="108453" ht="14.25" customHeight="1" x14ac:dyDescent="0.2"/>
    <row r="108455" ht="14.25" customHeight="1" x14ac:dyDescent="0.2"/>
    <row r="108457" ht="14.25" customHeight="1" x14ac:dyDescent="0.2"/>
    <row r="108459" ht="14.25" customHeight="1" x14ac:dyDescent="0.2"/>
    <row r="108461" ht="14.25" customHeight="1" x14ac:dyDescent="0.2"/>
    <row r="108463" ht="14.25" customHeight="1" x14ac:dyDescent="0.2"/>
    <row r="108465" ht="14.25" customHeight="1" x14ac:dyDescent="0.2"/>
    <row r="108467" ht="14.25" customHeight="1" x14ac:dyDescent="0.2"/>
    <row r="108469" ht="14.25" customHeight="1" x14ac:dyDescent="0.2"/>
    <row r="108471" ht="14.25" customHeight="1" x14ac:dyDescent="0.2"/>
    <row r="108473" ht="14.25" customHeight="1" x14ac:dyDescent="0.2"/>
    <row r="108475" ht="14.25" customHeight="1" x14ac:dyDescent="0.2"/>
    <row r="108477" ht="14.25" customHeight="1" x14ac:dyDescent="0.2"/>
    <row r="108479" ht="14.25" customHeight="1" x14ac:dyDescent="0.2"/>
    <row r="108481" ht="14.25" customHeight="1" x14ac:dyDescent="0.2"/>
    <row r="108483" ht="14.25" customHeight="1" x14ac:dyDescent="0.2"/>
    <row r="108485" ht="14.25" customHeight="1" x14ac:dyDescent="0.2"/>
    <row r="108487" ht="14.25" customHeight="1" x14ac:dyDescent="0.2"/>
    <row r="108489" ht="14.25" customHeight="1" x14ac:dyDescent="0.2"/>
    <row r="108491" ht="14.25" customHeight="1" x14ac:dyDescent="0.2"/>
    <row r="108493" ht="14.25" customHeight="1" x14ac:dyDescent="0.2"/>
    <row r="108495" ht="14.25" customHeight="1" x14ac:dyDescent="0.2"/>
    <row r="108497" ht="14.25" customHeight="1" x14ac:dyDescent="0.2"/>
    <row r="108499" ht="14.25" customHeight="1" x14ac:dyDescent="0.2"/>
    <row r="108501" ht="14.25" customHeight="1" x14ac:dyDescent="0.2"/>
    <row r="108503" ht="14.25" customHeight="1" x14ac:dyDescent="0.2"/>
    <row r="108505" ht="14.25" customHeight="1" x14ac:dyDescent="0.2"/>
    <row r="108507" ht="14.25" customHeight="1" x14ac:dyDescent="0.2"/>
    <row r="108509" ht="14.25" customHeight="1" x14ac:dyDescent="0.2"/>
    <row r="108511" ht="14.25" customHeight="1" x14ac:dyDescent="0.2"/>
    <row r="108513" ht="14.25" customHeight="1" x14ac:dyDescent="0.2"/>
    <row r="108515" ht="14.25" customHeight="1" x14ac:dyDescent="0.2"/>
    <row r="108517" ht="14.25" customHeight="1" x14ac:dyDescent="0.2"/>
    <row r="108519" ht="14.25" customHeight="1" x14ac:dyDescent="0.2"/>
    <row r="108521" ht="14.25" customHeight="1" x14ac:dyDescent="0.2"/>
    <row r="108523" ht="14.25" customHeight="1" x14ac:dyDescent="0.2"/>
    <row r="108525" ht="14.25" customHeight="1" x14ac:dyDescent="0.2"/>
    <row r="108527" ht="14.25" customHeight="1" x14ac:dyDescent="0.2"/>
    <row r="108529" ht="14.25" customHeight="1" x14ac:dyDescent="0.2"/>
    <row r="108531" ht="14.25" customHeight="1" x14ac:dyDescent="0.2"/>
    <row r="108533" ht="14.25" customHeight="1" x14ac:dyDescent="0.2"/>
    <row r="108535" ht="14.25" customHeight="1" x14ac:dyDescent="0.2"/>
    <row r="108537" ht="14.25" customHeight="1" x14ac:dyDescent="0.2"/>
    <row r="108539" ht="14.25" customHeight="1" x14ac:dyDescent="0.2"/>
    <row r="108541" ht="14.25" customHeight="1" x14ac:dyDescent="0.2"/>
    <row r="108543" ht="14.25" customHeight="1" x14ac:dyDescent="0.2"/>
    <row r="108545" ht="14.25" customHeight="1" x14ac:dyDescent="0.2"/>
    <row r="108547" ht="14.25" customHeight="1" x14ac:dyDescent="0.2"/>
    <row r="108549" ht="14.25" customHeight="1" x14ac:dyDescent="0.2"/>
    <row r="108551" ht="14.25" customHeight="1" x14ac:dyDescent="0.2"/>
    <row r="108553" ht="14.25" customHeight="1" x14ac:dyDescent="0.2"/>
    <row r="108555" ht="14.25" customHeight="1" x14ac:dyDescent="0.2"/>
    <row r="108557" ht="14.25" customHeight="1" x14ac:dyDescent="0.2"/>
    <row r="108559" ht="14.25" customHeight="1" x14ac:dyDescent="0.2"/>
    <row r="108561" ht="14.25" customHeight="1" x14ac:dyDescent="0.2"/>
    <row r="108563" ht="14.25" customHeight="1" x14ac:dyDescent="0.2"/>
    <row r="108565" ht="14.25" customHeight="1" x14ac:dyDescent="0.2"/>
    <row r="108567" ht="14.25" customHeight="1" x14ac:dyDescent="0.2"/>
    <row r="108569" ht="14.25" customHeight="1" x14ac:dyDescent="0.2"/>
    <row r="108571" ht="14.25" customHeight="1" x14ac:dyDescent="0.2"/>
    <row r="108573" ht="14.25" customHeight="1" x14ac:dyDescent="0.2"/>
    <row r="108575" ht="14.25" customHeight="1" x14ac:dyDescent="0.2"/>
    <row r="108577" ht="14.25" customHeight="1" x14ac:dyDescent="0.2"/>
    <row r="108579" ht="14.25" customHeight="1" x14ac:dyDescent="0.2"/>
    <row r="108581" ht="14.25" customHeight="1" x14ac:dyDescent="0.2"/>
    <row r="108583" ht="14.25" customHeight="1" x14ac:dyDescent="0.2"/>
    <row r="108585" ht="14.25" customHeight="1" x14ac:dyDescent="0.2"/>
    <row r="108587" ht="14.25" customHeight="1" x14ac:dyDescent="0.2"/>
    <row r="108589" ht="14.25" customHeight="1" x14ac:dyDescent="0.2"/>
    <row r="108591" ht="14.25" customHeight="1" x14ac:dyDescent="0.2"/>
    <row r="108593" ht="14.25" customHeight="1" x14ac:dyDescent="0.2"/>
    <row r="108595" ht="14.25" customHeight="1" x14ac:dyDescent="0.2"/>
    <row r="108597" ht="14.25" customHeight="1" x14ac:dyDescent="0.2"/>
    <row r="108599" ht="14.25" customHeight="1" x14ac:dyDescent="0.2"/>
    <row r="108601" ht="14.25" customHeight="1" x14ac:dyDescent="0.2"/>
    <row r="108603" ht="14.25" customHeight="1" x14ac:dyDescent="0.2"/>
    <row r="108605" ht="14.25" customHeight="1" x14ac:dyDescent="0.2"/>
    <row r="108607" ht="14.25" customHeight="1" x14ac:dyDescent="0.2"/>
    <row r="108609" ht="14.25" customHeight="1" x14ac:dyDescent="0.2"/>
    <row r="108611" ht="14.25" customHeight="1" x14ac:dyDescent="0.2"/>
    <row r="108613" ht="14.25" customHeight="1" x14ac:dyDescent="0.2"/>
    <row r="108615" ht="14.25" customHeight="1" x14ac:dyDescent="0.2"/>
    <row r="108617" ht="14.25" customHeight="1" x14ac:dyDescent="0.2"/>
    <row r="108619" ht="14.25" customHeight="1" x14ac:dyDescent="0.2"/>
    <row r="108621" ht="14.25" customHeight="1" x14ac:dyDescent="0.2"/>
    <row r="108623" ht="14.25" customHeight="1" x14ac:dyDescent="0.2"/>
    <row r="108625" ht="14.25" customHeight="1" x14ac:dyDescent="0.2"/>
    <row r="108627" ht="14.25" customHeight="1" x14ac:dyDescent="0.2"/>
    <row r="108629" ht="14.25" customHeight="1" x14ac:dyDescent="0.2"/>
    <row r="108631" ht="14.25" customHeight="1" x14ac:dyDescent="0.2"/>
    <row r="108633" ht="14.25" customHeight="1" x14ac:dyDescent="0.2"/>
    <row r="108635" ht="14.25" customHeight="1" x14ac:dyDescent="0.2"/>
    <row r="108637" ht="14.25" customHeight="1" x14ac:dyDescent="0.2"/>
    <row r="108639" ht="14.25" customHeight="1" x14ac:dyDescent="0.2"/>
    <row r="108641" ht="14.25" customHeight="1" x14ac:dyDescent="0.2"/>
    <row r="108643" ht="14.25" customHeight="1" x14ac:dyDescent="0.2"/>
    <row r="108645" ht="14.25" customHeight="1" x14ac:dyDescent="0.2"/>
    <row r="108647" ht="14.25" customHeight="1" x14ac:dyDescent="0.2"/>
    <row r="108649" ht="14.25" customHeight="1" x14ac:dyDescent="0.2"/>
    <row r="108651" ht="14.25" customHeight="1" x14ac:dyDescent="0.2"/>
    <row r="108653" ht="14.25" customHeight="1" x14ac:dyDescent="0.2"/>
    <row r="108655" ht="14.25" customHeight="1" x14ac:dyDescent="0.2"/>
    <row r="108657" ht="14.25" customHeight="1" x14ac:dyDescent="0.2"/>
    <row r="108659" ht="14.25" customHeight="1" x14ac:dyDescent="0.2"/>
    <row r="108661" ht="14.25" customHeight="1" x14ac:dyDescent="0.2"/>
    <row r="108663" ht="14.25" customHeight="1" x14ac:dyDescent="0.2"/>
    <row r="108665" ht="14.25" customHeight="1" x14ac:dyDescent="0.2"/>
    <row r="108667" ht="14.25" customHeight="1" x14ac:dyDescent="0.2"/>
    <row r="108669" ht="14.25" customHeight="1" x14ac:dyDescent="0.2"/>
    <row r="108671" ht="14.25" customHeight="1" x14ac:dyDescent="0.2"/>
    <row r="108673" ht="14.25" customHeight="1" x14ac:dyDescent="0.2"/>
    <row r="108675" ht="14.25" customHeight="1" x14ac:dyDescent="0.2"/>
    <row r="108677" ht="14.25" customHeight="1" x14ac:dyDescent="0.2"/>
    <row r="108679" ht="14.25" customHeight="1" x14ac:dyDescent="0.2"/>
    <row r="108681" ht="14.25" customHeight="1" x14ac:dyDescent="0.2"/>
    <row r="108683" ht="14.25" customHeight="1" x14ac:dyDescent="0.2"/>
    <row r="108685" ht="14.25" customHeight="1" x14ac:dyDescent="0.2"/>
    <row r="108687" ht="14.25" customHeight="1" x14ac:dyDescent="0.2"/>
    <row r="108689" ht="14.25" customHeight="1" x14ac:dyDescent="0.2"/>
    <row r="108691" ht="14.25" customHeight="1" x14ac:dyDescent="0.2"/>
    <row r="108693" ht="14.25" customHeight="1" x14ac:dyDescent="0.2"/>
    <row r="108695" ht="14.25" customHeight="1" x14ac:dyDescent="0.2"/>
    <row r="108697" ht="14.25" customHeight="1" x14ac:dyDescent="0.2"/>
    <row r="108699" ht="14.25" customHeight="1" x14ac:dyDescent="0.2"/>
    <row r="108701" ht="14.25" customHeight="1" x14ac:dyDescent="0.2"/>
    <row r="108703" ht="14.25" customHeight="1" x14ac:dyDescent="0.2"/>
    <row r="108705" ht="14.25" customHeight="1" x14ac:dyDescent="0.2"/>
    <row r="108707" ht="14.25" customHeight="1" x14ac:dyDescent="0.2"/>
    <row r="108709" ht="14.25" customHeight="1" x14ac:dyDescent="0.2"/>
    <row r="108711" ht="14.25" customHeight="1" x14ac:dyDescent="0.2"/>
    <row r="108713" ht="14.25" customHeight="1" x14ac:dyDescent="0.2"/>
    <row r="108715" ht="14.25" customHeight="1" x14ac:dyDescent="0.2"/>
    <row r="108717" ht="14.25" customHeight="1" x14ac:dyDescent="0.2"/>
    <row r="108719" ht="14.25" customHeight="1" x14ac:dyDescent="0.2"/>
    <row r="108721" ht="14.25" customHeight="1" x14ac:dyDescent="0.2"/>
    <row r="108723" ht="14.25" customHeight="1" x14ac:dyDescent="0.2"/>
    <row r="108725" ht="14.25" customHeight="1" x14ac:dyDescent="0.2"/>
    <row r="108727" ht="14.25" customHeight="1" x14ac:dyDescent="0.2"/>
    <row r="108729" ht="14.25" customHeight="1" x14ac:dyDescent="0.2"/>
    <row r="108731" ht="14.25" customHeight="1" x14ac:dyDescent="0.2"/>
    <row r="108733" ht="14.25" customHeight="1" x14ac:dyDescent="0.2"/>
    <row r="108735" ht="14.25" customHeight="1" x14ac:dyDescent="0.2"/>
    <row r="108737" ht="14.25" customHeight="1" x14ac:dyDescent="0.2"/>
    <row r="108739" ht="14.25" customHeight="1" x14ac:dyDescent="0.2"/>
    <row r="108741" ht="14.25" customHeight="1" x14ac:dyDescent="0.2"/>
    <row r="108743" ht="14.25" customHeight="1" x14ac:dyDescent="0.2"/>
    <row r="108745" ht="14.25" customHeight="1" x14ac:dyDescent="0.2"/>
    <row r="108747" ht="14.25" customHeight="1" x14ac:dyDescent="0.2"/>
    <row r="108749" ht="14.25" customHeight="1" x14ac:dyDescent="0.2"/>
    <row r="108751" ht="14.25" customHeight="1" x14ac:dyDescent="0.2"/>
    <row r="108753" ht="14.25" customHeight="1" x14ac:dyDescent="0.2"/>
    <row r="108755" ht="14.25" customHeight="1" x14ac:dyDescent="0.2"/>
    <row r="108757" ht="14.25" customHeight="1" x14ac:dyDescent="0.2"/>
    <row r="108759" ht="14.25" customHeight="1" x14ac:dyDescent="0.2"/>
    <row r="108761" ht="14.25" customHeight="1" x14ac:dyDescent="0.2"/>
    <row r="108763" ht="14.25" customHeight="1" x14ac:dyDescent="0.2"/>
    <row r="108765" ht="14.25" customHeight="1" x14ac:dyDescent="0.2"/>
    <row r="108767" ht="14.25" customHeight="1" x14ac:dyDescent="0.2"/>
    <row r="108769" ht="14.25" customHeight="1" x14ac:dyDescent="0.2"/>
    <row r="108771" ht="14.25" customHeight="1" x14ac:dyDescent="0.2"/>
    <row r="108773" ht="14.25" customHeight="1" x14ac:dyDescent="0.2"/>
    <row r="108775" ht="14.25" customHeight="1" x14ac:dyDescent="0.2"/>
    <row r="108777" ht="14.25" customHeight="1" x14ac:dyDescent="0.2"/>
    <row r="108779" ht="14.25" customHeight="1" x14ac:dyDescent="0.2"/>
    <row r="108781" ht="14.25" customHeight="1" x14ac:dyDescent="0.2"/>
    <row r="108783" ht="14.25" customHeight="1" x14ac:dyDescent="0.2"/>
    <row r="108785" ht="14.25" customHeight="1" x14ac:dyDescent="0.2"/>
    <row r="108787" ht="14.25" customHeight="1" x14ac:dyDescent="0.2"/>
    <row r="108789" ht="14.25" customHeight="1" x14ac:dyDescent="0.2"/>
    <row r="108791" ht="14.25" customHeight="1" x14ac:dyDescent="0.2"/>
    <row r="108793" ht="14.25" customHeight="1" x14ac:dyDescent="0.2"/>
    <row r="108795" ht="14.25" customHeight="1" x14ac:dyDescent="0.2"/>
    <row r="108797" ht="14.25" customHeight="1" x14ac:dyDescent="0.2"/>
    <row r="108799" ht="14.25" customHeight="1" x14ac:dyDescent="0.2"/>
    <row r="108801" ht="14.25" customHeight="1" x14ac:dyDescent="0.2"/>
    <row r="108803" ht="14.25" customHeight="1" x14ac:dyDescent="0.2"/>
    <row r="108805" ht="14.25" customHeight="1" x14ac:dyDescent="0.2"/>
    <row r="108807" ht="14.25" customHeight="1" x14ac:dyDescent="0.2"/>
    <row r="108809" ht="14.25" customHeight="1" x14ac:dyDescent="0.2"/>
    <row r="108811" ht="14.25" customHeight="1" x14ac:dyDescent="0.2"/>
    <row r="108813" ht="14.25" customHeight="1" x14ac:dyDescent="0.2"/>
    <row r="108815" ht="14.25" customHeight="1" x14ac:dyDescent="0.2"/>
    <row r="108817" ht="14.25" customHeight="1" x14ac:dyDescent="0.2"/>
    <row r="108819" ht="14.25" customHeight="1" x14ac:dyDescent="0.2"/>
    <row r="108821" ht="14.25" customHeight="1" x14ac:dyDescent="0.2"/>
    <row r="108823" ht="14.25" customHeight="1" x14ac:dyDescent="0.2"/>
    <row r="108825" ht="14.25" customHeight="1" x14ac:dyDescent="0.2"/>
    <row r="108827" ht="14.25" customHeight="1" x14ac:dyDescent="0.2"/>
    <row r="108829" ht="14.25" customHeight="1" x14ac:dyDescent="0.2"/>
    <row r="108831" ht="14.25" customHeight="1" x14ac:dyDescent="0.2"/>
    <row r="108833" ht="14.25" customHeight="1" x14ac:dyDescent="0.2"/>
    <row r="108835" ht="14.25" customHeight="1" x14ac:dyDescent="0.2"/>
    <row r="108837" ht="14.25" customHeight="1" x14ac:dyDescent="0.2"/>
    <row r="108839" ht="14.25" customHeight="1" x14ac:dyDescent="0.2"/>
    <row r="108841" ht="14.25" customHeight="1" x14ac:dyDescent="0.2"/>
    <row r="108843" ht="14.25" customHeight="1" x14ac:dyDescent="0.2"/>
    <row r="108845" ht="14.25" customHeight="1" x14ac:dyDescent="0.2"/>
    <row r="108847" ht="14.25" customHeight="1" x14ac:dyDescent="0.2"/>
    <row r="108849" ht="14.25" customHeight="1" x14ac:dyDescent="0.2"/>
    <row r="108851" ht="14.25" customHeight="1" x14ac:dyDescent="0.2"/>
    <row r="108853" ht="14.25" customHeight="1" x14ac:dyDescent="0.2"/>
    <row r="108855" ht="14.25" customHeight="1" x14ac:dyDescent="0.2"/>
    <row r="108857" ht="14.25" customHeight="1" x14ac:dyDescent="0.2"/>
    <row r="108859" ht="14.25" customHeight="1" x14ac:dyDescent="0.2"/>
    <row r="108861" ht="14.25" customHeight="1" x14ac:dyDescent="0.2"/>
    <row r="108863" ht="14.25" customHeight="1" x14ac:dyDescent="0.2"/>
    <row r="108865" ht="14.25" customHeight="1" x14ac:dyDescent="0.2"/>
    <row r="108867" ht="14.25" customHeight="1" x14ac:dyDescent="0.2"/>
    <row r="108869" ht="14.25" customHeight="1" x14ac:dyDescent="0.2"/>
    <row r="108871" ht="14.25" customHeight="1" x14ac:dyDescent="0.2"/>
    <row r="108873" ht="14.25" customHeight="1" x14ac:dyDescent="0.2"/>
    <row r="108875" ht="14.25" customHeight="1" x14ac:dyDescent="0.2"/>
    <row r="108877" ht="14.25" customHeight="1" x14ac:dyDescent="0.2"/>
    <row r="108879" ht="14.25" customHeight="1" x14ac:dyDescent="0.2"/>
    <row r="108881" ht="14.25" customHeight="1" x14ac:dyDescent="0.2"/>
    <row r="108883" ht="14.25" customHeight="1" x14ac:dyDescent="0.2"/>
    <row r="108885" ht="14.25" customHeight="1" x14ac:dyDescent="0.2"/>
    <row r="108887" ht="14.25" customHeight="1" x14ac:dyDescent="0.2"/>
    <row r="108889" ht="14.25" customHeight="1" x14ac:dyDescent="0.2"/>
    <row r="108891" ht="14.25" customHeight="1" x14ac:dyDescent="0.2"/>
    <row r="108893" ht="14.25" customHeight="1" x14ac:dyDescent="0.2"/>
    <row r="108895" ht="14.25" customHeight="1" x14ac:dyDescent="0.2"/>
    <row r="108897" ht="14.25" customHeight="1" x14ac:dyDescent="0.2"/>
    <row r="108899" ht="14.25" customHeight="1" x14ac:dyDescent="0.2"/>
    <row r="108901" ht="14.25" customHeight="1" x14ac:dyDescent="0.2"/>
    <row r="108903" ht="14.25" customHeight="1" x14ac:dyDescent="0.2"/>
    <row r="108905" ht="14.25" customHeight="1" x14ac:dyDescent="0.2"/>
    <row r="108907" ht="14.25" customHeight="1" x14ac:dyDescent="0.2"/>
    <row r="108909" ht="14.25" customHeight="1" x14ac:dyDescent="0.2"/>
    <row r="108911" ht="14.25" customHeight="1" x14ac:dyDescent="0.2"/>
    <row r="108913" ht="14.25" customHeight="1" x14ac:dyDescent="0.2"/>
    <row r="108915" ht="14.25" customHeight="1" x14ac:dyDescent="0.2"/>
    <row r="108917" ht="14.25" customHeight="1" x14ac:dyDescent="0.2"/>
    <row r="108919" ht="14.25" customHeight="1" x14ac:dyDescent="0.2"/>
    <row r="108921" ht="14.25" customHeight="1" x14ac:dyDescent="0.2"/>
    <row r="108923" ht="14.25" customHeight="1" x14ac:dyDescent="0.2"/>
    <row r="108925" ht="14.25" customHeight="1" x14ac:dyDescent="0.2"/>
    <row r="108927" ht="14.25" customHeight="1" x14ac:dyDescent="0.2"/>
    <row r="108929" ht="14.25" customHeight="1" x14ac:dyDescent="0.2"/>
    <row r="108931" ht="14.25" customHeight="1" x14ac:dyDescent="0.2"/>
    <row r="108933" ht="14.25" customHeight="1" x14ac:dyDescent="0.2"/>
    <row r="108935" ht="14.25" customHeight="1" x14ac:dyDescent="0.2"/>
    <row r="108937" ht="14.25" customHeight="1" x14ac:dyDescent="0.2"/>
    <row r="108939" ht="14.25" customHeight="1" x14ac:dyDescent="0.2"/>
    <row r="108941" ht="14.25" customHeight="1" x14ac:dyDescent="0.2"/>
    <row r="108943" ht="14.25" customHeight="1" x14ac:dyDescent="0.2"/>
    <row r="108945" ht="14.25" customHeight="1" x14ac:dyDescent="0.2"/>
    <row r="108947" ht="14.25" customHeight="1" x14ac:dyDescent="0.2"/>
    <row r="108949" ht="14.25" customHeight="1" x14ac:dyDescent="0.2"/>
    <row r="108951" ht="14.25" customHeight="1" x14ac:dyDescent="0.2"/>
    <row r="108953" ht="14.25" customHeight="1" x14ac:dyDescent="0.2"/>
    <row r="108955" ht="14.25" customHeight="1" x14ac:dyDescent="0.2"/>
    <row r="108957" ht="14.25" customHeight="1" x14ac:dyDescent="0.2"/>
    <row r="108959" ht="14.25" customHeight="1" x14ac:dyDescent="0.2"/>
    <row r="108961" ht="14.25" customHeight="1" x14ac:dyDescent="0.2"/>
    <row r="108963" ht="14.25" customHeight="1" x14ac:dyDescent="0.2"/>
    <row r="108965" ht="14.25" customHeight="1" x14ac:dyDescent="0.2"/>
    <row r="108967" ht="14.25" customHeight="1" x14ac:dyDescent="0.2"/>
    <row r="108969" ht="14.25" customHeight="1" x14ac:dyDescent="0.2"/>
    <row r="108971" ht="14.25" customHeight="1" x14ac:dyDescent="0.2"/>
    <row r="108973" ht="14.25" customHeight="1" x14ac:dyDescent="0.2"/>
    <row r="108975" ht="14.25" customHeight="1" x14ac:dyDescent="0.2"/>
    <row r="108977" ht="14.25" customHeight="1" x14ac:dyDescent="0.2"/>
    <row r="108979" ht="14.25" customHeight="1" x14ac:dyDescent="0.2"/>
    <row r="108981" ht="14.25" customHeight="1" x14ac:dyDescent="0.2"/>
    <row r="108983" ht="14.25" customHeight="1" x14ac:dyDescent="0.2"/>
    <row r="108985" ht="14.25" customHeight="1" x14ac:dyDescent="0.2"/>
    <row r="108987" ht="14.25" customHeight="1" x14ac:dyDescent="0.2"/>
    <row r="108989" ht="14.25" customHeight="1" x14ac:dyDescent="0.2"/>
    <row r="108991" ht="14.25" customHeight="1" x14ac:dyDescent="0.2"/>
    <row r="108993" ht="14.25" customHeight="1" x14ac:dyDescent="0.2"/>
    <row r="108995" ht="14.25" customHeight="1" x14ac:dyDescent="0.2"/>
    <row r="108997" ht="14.25" customHeight="1" x14ac:dyDescent="0.2"/>
    <row r="108999" ht="14.25" customHeight="1" x14ac:dyDescent="0.2"/>
    <row r="109001" ht="14.25" customHeight="1" x14ac:dyDescent="0.2"/>
    <row r="109003" ht="14.25" customHeight="1" x14ac:dyDescent="0.2"/>
    <row r="109005" ht="14.25" customHeight="1" x14ac:dyDescent="0.2"/>
    <row r="109007" ht="14.25" customHeight="1" x14ac:dyDescent="0.2"/>
    <row r="109009" ht="14.25" customHeight="1" x14ac:dyDescent="0.2"/>
    <row r="109011" ht="14.25" customHeight="1" x14ac:dyDescent="0.2"/>
    <row r="109013" ht="14.25" customHeight="1" x14ac:dyDescent="0.2"/>
    <row r="109015" ht="14.25" customHeight="1" x14ac:dyDescent="0.2"/>
    <row r="109017" ht="14.25" customHeight="1" x14ac:dyDescent="0.2"/>
    <row r="109019" ht="14.25" customHeight="1" x14ac:dyDescent="0.2"/>
    <row r="109021" ht="14.25" customHeight="1" x14ac:dyDescent="0.2"/>
    <row r="109023" ht="14.25" customHeight="1" x14ac:dyDescent="0.2"/>
    <row r="109025" ht="14.25" customHeight="1" x14ac:dyDescent="0.2"/>
    <row r="109027" ht="14.25" customHeight="1" x14ac:dyDescent="0.2"/>
    <row r="109029" ht="14.25" customHeight="1" x14ac:dyDescent="0.2"/>
    <row r="109031" ht="14.25" customHeight="1" x14ac:dyDescent="0.2"/>
    <row r="109033" ht="14.25" customHeight="1" x14ac:dyDescent="0.2"/>
    <row r="109035" ht="14.25" customHeight="1" x14ac:dyDescent="0.2"/>
    <row r="109037" ht="14.25" customHeight="1" x14ac:dyDescent="0.2"/>
    <row r="109039" ht="14.25" customHeight="1" x14ac:dyDescent="0.2"/>
    <row r="109041" ht="14.25" customHeight="1" x14ac:dyDescent="0.2"/>
    <row r="109043" ht="14.25" customHeight="1" x14ac:dyDescent="0.2"/>
    <row r="109045" ht="14.25" customHeight="1" x14ac:dyDescent="0.2"/>
    <row r="109047" ht="14.25" customHeight="1" x14ac:dyDescent="0.2"/>
    <row r="109049" ht="14.25" customHeight="1" x14ac:dyDescent="0.2"/>
    <row r="109051" ht="14.25" customHeight="1" x14ac:dyDescent="0.2"/>
    <row r="109053" ht="14.25" customHeight="1" x14ac:dyDescent="0.2"/>
    <row r="109055" ht="14.25" customHeight="1" x14ac:dyDescent="0.2"/>
    <row r="109057" ht="14.25" customHeight="1" x14ac:dyDescent="0.2"/>
    <row r="109059" ht="14.25" customHeight="1" x14ac:dyDescent="0.2"/>
    <row r="109061" ht="14.25" customHeight="1" x14ac:dyDescent="0.2"/>
    <row r="109063" ht="14.25" customHeight="1" x14ac:dyDescent="0.2"/>
    <row r="109065" ht="14.25" customHeight="1" x14ac:dyDescent="0.2"/>
    <row r="109067" ht="14.25" customHeight="1" x14ac:dyDescent="0.2"/>
    <row r="109069" ht="14.25" customHeight="1" x14ac:dyDescent="0.2"/>
    <row r="109071" ht="14.25" customHeight="1" x14ac:dyDescent="0.2"/>
    <row r="109073" ht="14.25" customHeight="1" x14ac:dyDescent="0.2"/>
    <row r="109075" ht="14.25" customHeight="1" x14ac:dyDescent="0.2"/>
    <row r="109077" ht="14.25" customHeight="1" x14ac:dyDescent="0.2"/>
    <row r="109079" ht="14.25" customHeight="1" x14ac:dyDescent="0.2"/>
    <row r="109081" ht="14.25" customHeight="1" x14ac:dyDescent="0.2"/>
    <row r="109083" ht="14.25" customHeight="1" x14ac:dyDescent="0.2"/>
    <row r="109085" ht="14.25" customHeight="1" x14ac:dyDescent="0.2"/>
    <row r="109087" ht="14.25" customHeight="1" x14ac:dyDescent="0.2"/>
    <row r="109089" ht="14.25" customHeight="1" x14ac:dyDescent="0.2"/>
    <row r="109091" ht="14.25" customHeight="1" x14ac:dyDescent="0.2"/>
    <row r="109093" ht="14.25" customHeight="1" x14ac:dyDescent="0.2"/>
    <row r="109095" ht="14.25" customHeight="1" x14ac:dyDescent="0.2"/>
    <row r="109097" ht="14.25" customHeight="1" x14ac:dyDescent="0.2"/>
    <row r="109099" ht="14.25" customHeight="1" x14ac:dyDescent="0.2"/>
    <row r="109101" ht="14.25" customHeight="1" x14ac:dyDescent="0.2"/>
    <row r="109103" ht="14.25" customHeight="1" x14ac:dyDescent="0.2"/>
    <row r="109105" ht="14.25" customHeight="1" x14ac:dyDescent="0.2"/>
    <row r="109107" ht="14.25" customHeight="1" x14ac:dyDescent="0.2"/>
    <row r="109109" ht="14.25" customHeight="1" x14ac:dyDescent="0.2"/>
    <row r="109111" ht="14.25" customHeight="1" x14ac:dyDescent="0.2"/>
    <row r="109113" ht="14.25" customHeight="1" x14ac:dyDescent="0.2"/>
    <row r="109115" ht="14.25" customHeight="1" x14ac:dyDescent="0.2"/>
    <row r="109117" ht="14.25" customHeight="1" x14ac:dyDescent="0.2"/>
    <row r="109119" ht="14.25" customHeight="1" x14ac:dyDescent="0.2"/>
    <row r="109121" ht="14.25" customHeight="1" x14ac:dyDescent="0.2"/>
    <row r="109123" ht="14.25" customHeight="1" x14ac:dyDescent="0.2"/>
    <row r="109125" ht="14.25" customHeight="1" x14ac:dyDescent="0.2"/>
    <row r="109127" ht="14.25" customHeight="1" x14ac:dyDescent="0.2"/>
    <row r="109129" ht="14.25" customHeight="1" x14ac:dyDescent="0.2"/>
    <row r="109131" ht="14.25" customHeight="1" x14ac:dyDescent="0.2"/>
    <row r="109133" ht="14.25" customHeight="1" x14ac:dyDescent="0.2"/>
    <row r="109135" ht="14.25" customHeight="1" x14ac:dyDescent="0.2"/>
    <row r="109137" ht="14.25" customHeight="1" x14ac:dyDescent="0.2"/>
    <row r="109139" ht="14.25" customHeight="1" x14ac:dyDescent="0.2"/>
    <row r="109141" ht="14.25" customHeight="1" x14ac:dyDescent="0.2"/>
    <row r="109143" ht="14.25" customHeight="1" x14ac:dyDescent="0.2"/>
    <row r="109145" ht="14.25" customHeight="1" x14ac:dyDescent="0.2"/>
    <row r="109147" ht="14.25" customHeight="1" x14ac:dyDescent="0.2"/>
    <row r="109149" ht="14.25" customHeight="1" x14ac:dyDescent="0.2"/>
    <row r="109151" ht="14.25" customHeight="1" x14ac:dyDescent="0.2"/>
    <row r="109153" ht="14.25" customHeight="1" x14ac:dyDescent="0.2"/>
    <row r="109155" ht="14.25" customHeight="1" x14ac:dyDescent="0.2"/>
    <row r="109157" ht="14.25" customHeight="1" x14ac:dyDescent="0.2"/>
    <row r="109159" ht="14.25" customHeight="1" x14ac:dyDescent="0.2"/>
    <row r="109161" ht="14.25" customHeight="1" x14ac:dyDescent="0.2"/>
    <row r="109163" ht="14.25" customHeight="1" x14ac:dyDescent="0.2"/>
    <row r="109165" ht="14.25" customHeight="1" x14ac:dyDescent="0.2"/>
    <row r="109167" ht="14.25" customHeight="1" x14ac:dyDescent="0.2"/>
    <row r="109169" ht="14.25" customHeight="1" x14ac:dyDescent="0.2"/>
    <row r="109171" ht="14.25" customHeight="1" x14ac:dyDescent="0.2"/>
    <row r="109173" ht="14.25" customHeight="1" x14ac:dyDescent="0.2"/>
    <row r="109175" ht="14.25" customHeight="1" x14ac:dyDescent="0.2"/>
    <row r="109177" ht="14.25" customHeight="1" x14ac:dyDescent="0.2"/>
    <row r="109179" ht="14.25" customHeight="1" x14ac:dyDescent="0.2"/>
    <row r="109181" ht="14.25" customHeight="1" x14ac:dyDescent="0.2"/>
    <row r="109183" ht="14.25" customHeight="1" x14ac:dyDescent="0.2"/>
    <row r="109185" ht="14.25" customHeight="1" x14ac:dyDescent="0.2"/>
    <row r="109187" ht="14.25" customHeight="1" x14ac:dyDescent="0.2"/>
    <row r="109189" ht="14.25" customHeight="1" x14ac:dyDescent="0.2"/>
    <row r="109191" ht="14.25" customHeight="1" x14ac:dyDescent="0.2"/>
    <row r="109193" ht="14.25" customHeight="1" x14ac:dyDescent="0.2"/>
    <row r="109195" ht="14.25" customHeight="1" x14ac:dyDescent="0.2"/>
    <row r="109197" ht="14.25" customHeight="1" x14ac:dyDescent="0.2"/>
    <row r="109199" ht="14.25" customHeight="1" x14ac:dyDescent="0.2"/>
    <row r="109201" ht="14.25" customHeight="1" x14ac:dyDescent="0.2"/>
    <row r="109203" ht="14.25" customHeight="1" x14ac:dyDescent="0.2"/>
    <row r="109205" ht="14.25" customHeight="1" x14ac:dyDescent="0.2"/>
    <row r="109207" ht="14.25" customHeight="1" x14ac:dyDescent="0.2"/>
    <row r="109209" ht="14.25" customHeight="1" x14ac:dyDescent="0.2"/>
    <row r="109211" ht="14.25" customHeight="1" x14ac:dyDescent="0.2"/>
    <row r="109213" ht="14.25" customHeight="1" x14ac:dyDescent="0.2"/>
    <row r="109215" ht="14.25" customHeight="1" x14ac:dyDescent="0.2"/>
    <row r="109217" ht="14.25" customHeight="1" x14ac:dyDescent="0.2"/>
    <row r="109219" ht="14.25" customHeight="1" x14ac:dyDescent="0.2"/>
    <row r="109221" ht="14.25" customHeight="1" x14ac:dyDescent="0.2"/>
    <row r="109223" ht="14.25" customHeight="1" x14ac:dyDescent="0.2"/>
    <row r="109225" ht="14.25" customHeight="1" x14ac:dyDescent="0.2"/>
    <row r="109227" ht="14.25" customHeight="1" x14ac:dyDescent="0.2"/>
  </sheetData>
  <mergeCells count="8">
    <mergeCell ref="G1:J1"/>
    <mergeCell ref="A2:J2"/>
    <mergeCell ref="B4:B5"/>
    <mergeCell ref="C4:D4"/>
    <mergeCell ref="A4:A5"/>
    <mergeCell ref="E4:E5"/>
    <mergeCell ref="F4:F5"/>
    <mergeCell ref="G4:J4"/>
  </mergeCells>
  <conditionalFormatting sqref="A7:E76">
    <cfRule type="expression" dxfId="5" priority="4" stopIfTrue="1">
      <formula>$A7=""</formula>
    </cfRule>
    <cfRule type="expression" dxfId="4" priority="5" stopIfTrue="1">
      <formula>$A7=1</formula>
    </cfRule>
    <cfRule type="expression" dxfId="3" priority="6" stopIfTrue="1">
      <formula>$A7=0</formula>
    </cfRule>
  </conditionalFormatting>
  <conditionalFormatting sqref="F7:J9">
    <cfRule type="expression" dxfId="2" priority="1" stopIfTrue="1">
      <formula>$A7=""</formula>
    </cfRule>
    <cfRule type="expression" dxfId="1" priority="2" stopIfTrue="1">
      <formula>$A7=1</formula>
    </cfRule>
    <cfRule type="expression" dxfId="0" priority="3" stopIfTrue="1">
      <formula>$A7=0</formula>
    </cfRule>
  </conditionalFormatting>
  <pageMargins left="0.17" right="0.24" top="0.36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zoomScaleNormal="100" workbookViewId="0"/>
  </sheetViews>
  <sheetFormatPr defaultRowHeight="14.25" x14ac:dyDescent="0.2"/>
  <cols>
    <col min="1" max="2" width="9.28515625" style="16" bestFit="1" customWidth="1"/>
    <col min="3" max="3" width="23.5703125" style="20" customWidth="1"/>
    <col min="4" max="4" width="10.140625" style="16" bestFit="1" customWidth="1"/>
    <col min="5" max="5" width="17.5703125" style="16" customWidth="1"/>
    <col min="6" max="6" width="12.140625" style="16" customWidth="1"/>
    <col min="7" max="10" width="10.5703125" style="16" customWidth="1"/>
    <col min="11" max="11" width="11.85546875" style="16" customWidth="1"/>
    <col min="12" max="12" width="17.7109375" style="16" customWidth="1"/>
    <col min="13" max="13" width="13" style="16" customWidth="1"/>
    <col min="14" max="15" width="11.85546875" style="16" bestFit="1" customWidth="1"/>
    <col min="16" max="16" width="11.5703125" style="16" customWidth="1"/>
    <col min="17" max="17" width="11.85546875" style="16" bestFit="1" customWidth="1"/>
    <col min="18" max="16384" width="9.140625" style="16"/>
  </cols>
  <sheetData>
    <row r="1" spans="1:18" ht="27.75" customHeight="1" x14ac:dyDescent="0.2">
      <c r="A1" s="11"/>
      <c r="B1" s="12"/>
      <c r="C1" s="13"/>
      <c r="D1" s="14"/>
      <c r="E1" s="14"/>
      <c r="F1" s="14"/>
      <c r="G1" s="14"/>
      <c r="H1" s="14"/>
      <c r="I1" s="14"/>
      <c r="J1" s="14"/>
      <c r="K1" s="15"/>
      <c r="L1" s="15"/>
      <c r="M1" s="28"/>
      <c r="N1" s="28"/>
      <c r="O1" s="275" t="s">
        <v>169</v>
      </c>
      <c r="P1" s="275"/>
      <c r="Q1" s="275"/>
      <c r="R1" s="28"/>
    </row>
    <row r="2" spans="1:18" ht="19.5" customHeight="1" x14ac:dyDescent="0.2">
      <c r="A2" s="344" t="s">
        <v>154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18" ht="12" customHeight="1" x14ac:dyDescent="0.2">
      <c r="A3" s="17"/>
      <c r="B3" s="18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x14ac:dyDescent="0.2">
      <c r="A4" s="277" t="s">
        <v>0</v>
      </c>
      <c r="B4" s="292" t="s">
        <v>12</v>
      </c>
      <c r="C4" s="292"/>
      <c r="D4" s="278" t="s">
        <v>87</v>
      </c>
      <c r="E4" s="278"/>
      <c r="F4" s="278"/>
      <c r="G4" s="368"/>
      <c r="H4" s="368"/>
      <c r="I4" s="368"/>
      <c r="J4" s="368"/>
      <c r="K4" s="369" t="s">
        <v>110</v>
      </c>
      <c r="L4" s="369"/>
      <c r="M4" s="369"/>
      <c r="N4" s="370"/>
      <c r="O4" s="370"/>
      <c r="P4" s="370"/>
      <c r="Q4" s="370"/>
    </row>
    <row r="5" spans="1:18" ht="30" customHeight="1" x14ac:dyDescent="0.2">
      <c r="A5" s="277"/>
      <c r="B5" s="367"/>
      <c r="C5" s="367"/>
      <c r="D5" s="278" t="s">
        <v>75</v>
      </c>
      <c r="E5" s="278" t="s">
        <v>5</v>
      </c>
      <c r="F5" s="278"/>
      <c r="G5" s="334" t="s">
        <v>88</v>
      </c>
      <c r="H5" s="334"/>
      <c r="I5" s="334"/>
      <c r="J5" s="334"/>
      <c r="K5" s="1" t="s">
        <v>75</v>
      </c>
      <c r="L5" s="278" t="s">
        <v>5</v>
      </c>
      <c r="M5" s="278"/>
      <c r="N5" s="334" t="s">
        <v>88</v>
      </c>
      <c r="O5" s="334"/>
      <c r="P5" s="334"/>
      <c r="Q5" s="334"/>
    </row>
    <row r="6" spans="1:18" ht="54.75" customHeight="1" x14ac:dyDescent="0.2">
      <c r="A6" s="277"/>
      <c r="B6" s="43" t="s">
        <v>80</v>
      </c>
      <c r="C6" s="6" t="s">
        <v>8</v>
      </c>
      <c r="D6" s="278"/>
      <c r="E6" s="2" t="s">
        <v>116</v>
      </c>
      <c r="F6" s="2" t="s">
        <v>117</v>
      </c>
      <c r="G6" s="2" t="s">
        <v>14</v>
      </c>
      <c r="H6" s="2" t="s">
        <v>15</v>
      </c>
      <c r="I6" s="2" t="s">
        <v>16</v>
      </c>
      <c r="J6" s="2" t="s">
        <v>17</v>
      </c>
      <c r="K6" s="1" t="s">
        <v>3</v>
      </c>
      <c r="L6" s="2" t="s">
        <v>116</v>
      </c>
      <c r="M6" s="2" t="s">
        <v>117</v>
      </c>
      <c r="N6" s="2" t="s">
        <v>14</v>
      </c>
      <c r="O6" s="2" t="s">
        <v>15</v>
      </c>
      <c r="P6" s="2" t="s">
        <v>16</v>
      </c>
      <c r="Q6" s="2" t="s">
        <v>17</v>
      </c>
    </row>
    <row r="7" spans="1:18" x14ac:dyDescent="0.2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3" t="s">
        <v>26</v>
      </c>
      <c r="H7" s="3" t="s">
        <v>27</v>
      </c>
      <c r="I7" s="3" t="s">
        <v>28</v>
      </c>
      <c r="J7" s="3" t="s">
        <v>29</v>
      </c>
      <c r="K7" s="3" t="s">
        <v>30</v>
      </c>
      <c r="L7" s="3" t="s">
        <v>31</v>
      </c>
      <c r="M7" s="3" t="s">
        <v>32</v>
      </c>
      <c r="N7" s="3" t="s">
        <v>33</v>
      </c>
      <c r="O7" s="3" t="s">
        <v>34</v>
      </c>
      <c r="P7" s="3" t="s">
        <v>35</v>
      </c>
      <c r="Q7" s="3" t="s">
        <v>36</v>
      </c>
    </row>
    <row r="8" spans="1:18" x14ac:dyDescent="0.2">
      <c r="A8" s="271">
        <v>0</v>
      </c>
      <c r="B8" s="7" t="s">
        <v>374</v>
      </c>
      <c r="C8" s="8" t="s">
        <v>123</v>
      </c>
      <c r="D8" s="19">
        <v>1271362</v>
      </c>
      <c r="E8" s="19">
        <v>1247392</v>
      </c>
      <c r="F8" s="19">
        <v>23970</v>
      </c>
      <c r="G8" s="19">
        <v>335964</v>
      </c>
      <c r="H8" s="19">
        <v>308976</v>
      </c>
      <c r="I8" s="19">
        <v>301616</v>
      </c>
      <c r="J8" s="19">
        <v>324806</v>
      </c>
      <c r="K8" s="21">
        <v>4134599.1</v>
      </c>
      <c r="L8" s="21">
        <v>4012714.4</v>
      </c>
      <c r="M8" s="21">
        <v>121884.70000000019</v>
      </c>
      <c r="N8" s="21">
        <v>1033651.2</v>
      </c>
      <c r="O8" s="21">
        <v>1033651.2</v>
      </c>
      <c r="P8" s="21">
        <v>1033651.2</v>
      </c>
      <c r="Q8" s="21">
        <v>1033645.5</v>
      </c>
    </row>
    <row r="9" spans="1:18" s="27" customFormat="1" ht="25.5" x14ac:dyDescent="0.2">
      <c r="A9" s="272">
        <v>0</v>
      </c>
      <c r="B9" s="273" t="s">
        <v>374</v>
      </c>
      <c r="C9" s="24" t="s">
        <v>375</v>
      </c>
      <c r="D9" s="25">
        <v>1252207</v>
      </c>
      <c r="E9" s="25">
        <v>1247392</v>
      </c>
      <c r="F9" s="25">
        <v>4815</v>
      </c>
      <c r="G9" s="25">
        <v>331175</v>
      </c>
      <c r="H9" s="25">
        <v>304187</v>
      </c>
      <c r="I9" s="25">
        <v>296827</v>
      </c>
      <c r="J9" s="25">
        <v>320018</v>
      </c>
      <c r="K9" s="26">
        <v>4068118.4</v>
      </c>
      <c r="L9" s="26">
        <v>4012714.4</v>
      </c>
      <c r="M9" s="26">
        <v>55404</v>
      </c>
      <c r="N9" s="26">
        <v>1017030.2</v>
      </c>
      <c r="O9" s="26">
        <v>1017030.2</v>
      </c>
      <c r="P9" s="26">
        <v>1017030.2</v>
      </c>
      <c r="Q9" s="26">
        <v>1017027.8</v>
      </c>
    </row>
    <row r="10" spans="1:18" x14ac:dyDescent="0.2">
      <c r="A10" s="271">
        <v>1</v>
      </c>
      <c r="B10" s="10">
        <v>42</v>
      </c>
      <c r="C10" s="9" t="s">
        <v>734</v>
      </c>
      <c r="D10" s="23">
        <v>50025</v>
      </c>
      <c r="E10" s="23">
        <v>50005</v>
      </c>
      <c r="F10" s="23">
        <v>20</v>
      </c>
      <c r="G10" s="23">
        <v>12506</v>
      </c>
      <c r="H10" s="23">
        <v>12506</v>
      </c>
      <c r="I10" s="23">
        <v>12506</v>
      </c>
      <c r="J10" s="23">
        <v>12507</v>
      </c>
      <c r="K10" s="22">
        <v>131527.4</v>
      </c>
      <c r="L10" s="22">
        <v>130572.3</v>
      </c>
      <c r="M10" s="22">
        <v>955.1</v>
      </c>
      <c r="N10" s="22">
        <v>32881.9</v>
      </c>
      <c r="O10" s="22">
        <v>32881.9</v>
      </c>
      <c r="P10" s="22">
        <v>32881.9</v>
      </c>
      <c r="Q10" s="22">
        <v>32881.699999999997</v>
      </c>
    </row>
    <row r="11" spans="1:18" x14ac:dyDescent="0.2">
      <c r="A11" s="271">
        <v>1</v>
      </c>
      <c r="B11" s="10">
        <v>47</v>
      </c>
      <c r="C11" s="9" t="s">
        <v>380</v>
      </c>
      <c r="D11" s="23">
        <v>5900</v>
      </c>
      <c r="E11" s="23">
        <v>5898</v>
      </c>
      <c r="F11" s="23">
        <v>2</v>
      </c>
      <c r="G11" s="23">
        <v>1534</v>
      </c>
      <c r="H11" s="23">
        <v>1475</v>
      </c>
      <c r="I11" s="23">
        <v>1357</v>
      </c>
      <c r="J11" s="23">
        <v>1534</v>
      </c>
      <c r="K11" s="22">
        <v>14559.9</v>
      </c>
      <c r="L11" s="22">
        <v>14464.4</v>
      </c>
      <c r="M11" s="22">
        <v>95.5</v>
      </c>
      <c r="N11" s="22">
        <v>3640</v>
      </c>
      <c r="O11" s="22">
        <v>3640</v>
      </c>
      <c r="P11" s="22">
        <v>3640</v>
      </c>
      <c r="Q11" s="22">
        <v>3639.9</v>
      </c>
    </row>
    <row r="12" spans="1:18" x14ac:dyDescent="0.2">
      <c r="A12" s="271">
        <v>1</v>
      </c>
      <c r="B12" s="10">
        <v>91</v>
      </c>
      <c r="C12" s="9" t="s">
        <v>381</v>
      </c>
      <c r="D12" s="23">
        <v>13592</v>
      </c>
      <c r="E12" s="23">
        <v>13592</v>
      </c>
      <c r="F12" s="23">
        <v>0</v>
      </c>
      <c r="G12" s="23">
        <v>3670</v>
      </c>
      <c r="H12" s="23">
        <v>3126</v>
      </c>
      <c r="I12" s="23">
        <v>3262</v>
      </c>
      <c r="J12" s="23">
        <v>3534</v>
      </c>
      <c r="K12" s="22">
        <v>40938.1</v>
      </c>
      <c r="L12" s="22">
        <v>40938.1</v>
      </c>
      <c r="M12" s="22">
        <v>0</v>
      </c>
      <c r="N12" s="22">
        <v>10234.5</v>
      </c>
      <c r="O12" s="22">
        <v>10234.5</v>
      </c>
      <c r="P12" s="22">
        <v>10234.5</v>
      </c>
      <c r="Q12" s="22">
        <v>10234.6</v>
      </c>
    </row>
    <row r="13" spans="1:18" x14ac:dyDescent="0.2">
      <c r="A13" s="271">
        <v>1</v>
      </c>
      <c r="B13" s="10">
        <v>101</v>
      </c>
      <c r="C13" s="9" t="s">
        <v>382</v>
      </c>
      <c r="D13" s="23">
        <v>700</v>
      </c>
      <c r="E13" s="23">
        <v>0</v>
      </c>
      <c r="F13" s="23">
        <v>700</v>
      </c>
      <c r="G13" s="23">
        <v>175</v>
      </c>
      <c r="H13" s="23">
        <v>175</v>
      </c>
      <c r="I13" s="23">
        <v>175</v>
      </c>
      <c r="J13" s="23">
        <v>175</v>
      </c>
      <c r="K13" s="22">
        <v>2485.6999999999998</v>
      </c>
      <c r="L13" s="22">
        <v>0</v>
      </c>
      <c r="M13" s="22">
        <v>2485.6999999999998</v>
      </c>
      <c r="N13" s="22">
        <v>621.4</v>
      </c>
      <c r="O13" s="22">
        <v>621.4</v>
      </c>
      <c r="P13" s="22">
        <v>621.4</v>
      </c>
      <c r="Q13" s="22">
        <v>621.5</v>
      </c>
    </row>
    <row r="14" spans="1:18" x14ac:dyDescent="0.2">
      <c r="A14" s="271">
        <v>1</v>
      </c>
      <c r="B14" s="10">
        <v>124</v>
      </c>
      <c r="C14" s="9" t="s">
        <v>392</v>
      </c>
      <c r="D14" s="23">
        <v>1500</v>
      </c>
      <c r="E14" s="23">
        <v>0</v>
      </c>
      <c r="F14" s="23">
        <v>1500</v>
      </c>
      <c r="G14" s="23">
        <v>375</v>
      </c>
      <c r="H14" s="23">
        <v>375</v>
      </c>
      <c r="I14" s="23">
        <v>375</v>
      </c>
      <c r="J14" s="23">
        <v>375</v>
      </c>
      <c r="K14" s="22">
        <v>8983.6</v>
      </c>
      <c r="L14" s="22">
        <v>0</v>
      </c>
      <c r="M14" s="22">
        <v>8983.6</v>
      </c>
      <c r="N14" s="22">
        <v>2245.9</v>
      </c>
      <c r="O14" s="22">
        <v>2245.9</v>
      </c>
      <c r="P14" s="22">
        <v>2245.9</v>
      </c>
      <c r="Q14" s="22">
        <v>2245.9</v>
      </c>
    </row>
    <row r="15" spans="1:18" x14ac:dyDescent="0.2">
      <c r="A15" s="271">
        <v>1</v>
      </c>
      <c r="B15" s="10">
        <v>207</v>
      </c>
      <c r="C15" s="9" t="s">
        <v>405</v>
      </c>
      <c r="D15" s="23">
        <v>4208</v>
      </c>
      <c r="E15" s="23">
        <v>4203</v>
      </c>
      <c r="F15" s="23">
        <v>5</v>
      </c>
      <c r="G15" s="23">
        <v>1052</v>
      </c>
      <c r="H15" s="23">
        <v>926</v>
      </c>
      <c r="I15" s="23">
        <v>968</v>
      </c>
      <c r="J15" s="23">
        <v>1262</v>
      </c>
      <c r="K15" s="22">
        <v>11550.4</v>
      </c>
      <c r="L15" s="22">
        <v>11313.4</v>
      </c>
      <c r="M15" s="22">
        <v>237</v>
      </c>
      <c r="N15" s="22">
        <v>2887.6</v>
      </c>
      <c r="O15" s="22">
        <v>2887.6</v>
      </c>
      <c r="P15" s="22">
        <v>2887.6</v>
      </c>
      <c r="Q15" s="22">
        <v>2887.6</v>
      </c>
    </row>
    <row r="16" spans="1:18" x14ac:dyDescent="0.2">
      <c r="A16" s="271">
        <v>1</v>
      </c>
      <c r="B16" s="10">
        <v>225</v>
      </c>
      <c r="C16" s="9" t="s">
        <v>406</v>
      </c>
      <c r="D16" s="23">
        <v>12614</v>
      </c>
      <c r="E16" s="23">
        <v>12599</v>
      </c>
      <c r="F16" s="23">
        <v>15</v>
      </c>
      <c r="G16" s="23">
        <v>3154</v>
      </c>
      <c r="H16" s="23">
        <v>3154</v>
      </c>
      <c r="I16" s="23">
        <v>3154</v>
      </c>
      <c r="J16" s="23">
        <v>3152</v>
      </c>
      <c r="K16" s="22">
        <v>37079.5</v>
      </c>
      <c r="L16" s="22">
        <v>36368.5</v>
      </c>
      <c r="M16" s="22">
        <v>711</v>
      </c>
      <c r="N16" s="22">
        <v>9269.9</v>
      </c>
      <c r="O16" s="22">
        <v>9269.9</v>
      </c>
      <c r="P16" s="22">
        <v>9269.9</v>
      </c>
      <c r="Q16" s="22">
        <v>9269.7999999999993</v>
      </c>
    </row>
    <row r="17" spans="1:17" x14ac:dyDescent="0.2">
      <c r="A17" s="271">
        <v>1</v>
      </c>
      <c r="B17" s="10">
        <v>227</v>
      </c>
      <c r="C17" s="9" t="s">
        <v>408</v>
      </c>
      <c r="D17" s="23">
        <v>11240</v>
      </c>
      <c r="E17" s="23">
        <v>11222</v>
      </c>
      <c r="F17" s="23">
        <v>18</v>
      </c>
      <c r="G17" s="23">
        <v>3035</v>
      </c>
      <c r="H17" s="23">
        <v>2585</v>
      </c>
      <c r="I17" s="23">
        <v>2585</v>
      </c>
      <c r="J17" s="23">
        <v>3035</v>
      </c>
      <c r="K17" s="22">
        <v>33091</v>
      </c>
      <c r="L17" s="22">
        <v>32237.8</v>
      </c>
      <c r="M17" s="22">
        <v>853.2</v>
      </c>
      <c r="N17" s="22">
        <v>8272.7999999999993</v>
      </c>
      <c r="O17" s="22">
        <v>8272.7999999999993</v>
      </c>
      <c r="P17" s="22">
        <v>8272.7999999999993</v>
      </c>
      <c r="Q17" s="22">
        <v>8272.6</v>
      </c>
    </row>
    <row r="18" spans="1:17" x14ac:dyDescent="0.2">
      <c r="A18" s="271">
        <v>1</v>
      </c>
      <c r="B18" s="10">
        <v>231</v>
      </c>
      <c r="C18" s="9" t="s">
        <v>410</v>
      </c>
      <c r="D18" s="23">
        <v>21587</v>
      </c>
      <c r="E18" s="23">
        <v>21567</v>
      </c>
      <c r="F18" s="23">
        <v>20</v>
      </c>
      <c r="G18" s="23">
        <v>6044</v>
      </c>
      <c r="H18" s="23">
        <v>5181</v>
      </c>
      <c r="I18" s="23">
        <v>4965</v>
      </c>
      <c r="J18" s="23">
        <v>5397</v>
      </c>
      <c r="K18" s="22">
        <v>63680.9</v>
      </c>
      <c r="L18" s="22">
        <v>62732.9</v>
      </c>
      <c r="M18" s="22">
        <v>948</v>
      </c>
      <c r="N18" s="22">
        <v>15920.2</v>
      </c>
      <c r="O18" s="22">
        <v>15920.2</v>
      </c>
      <c r="P18" s="22">
        <v>15920.2</v>
      </c>
      <c r="Q18" s="22">
        <v>15920.3</v>
      </c>
    </row>
    <row r="19" spans="1:17" x14ac:dyDescent="0.2">
      <c r="A19" s="271">
        <v>1</v>
      </c>
      <c r="B19" s="10">
        <v>239</v>
      </c>
      <c r="C19" s="9" t="s">
        <v>414</v>
      </c>
      <c r="D19" s="23">
        <v>13298</v>
      </c>
      <c r="E19" s="23">
        <v>13278</v>
      </c>
      <c r="F19" s="23">
        <v>20</v>
      </c>
      <c r="G19" s="23">
        <v>3457</v>
      </c>
      <c r="H19" s="23">
        <v>3325</v>
      </c>
      <c r="I19" s="23">
        <v>3192</v>
      </c>
      <c r="J19" s="23">
        <v>3324</v>
      </c>
      <c r="K19" s="22">
        <v>39261.300000000003</v>
      </c>
      <c r="L19" s="22">
        <v>38313.300000000003</v>
      </c>
      <c r="M19" s="22">
        <v>948</v>
      </c>
      <c r="N19" s="22">
        <v>9815.2999999999993</v>
      </c>
      <c r="O19" s="22">
        <v>9815.2999999999993</v>
      </c>
      <c r="P19" s="22">
        <v>9815.2999999999993</v>
      </c>
      <c r="Q19" s="22">
        <v>9815.4</v>
      </c>
    </row>
    <row r="20" spans="1:17" x14ac:dyDescent="0.2">
      <c r="A20" s="271">
        <v>1</v>
      </c>
      <c r="B20" s="10">
        <v>240</v>
      </c>
      <c r="C20" s="9" t="s">
        <v>415</v>
      </c>
      <c r="D20" s="23">
        <v>13439</v>
      </c>
      <c r="E20" s="23">
        <v>13424</v>
      </c>
      <c r="F20" s="23">
        <v>15</v>
      </c>
      <c r="G20" s="23">
        <v>3897</v>
      </c>
      <c r="H20" s="23">
        <v>3360</v>
      </c>
      <c r="I20" s="23">
        <v>2957</v>
      </c>
      <c r="J20" s="23">
        <v>3225</v>
      </c>
      <c r="K20" s="22">
        <v>40121.4</v>
      </c>
      <c r="L20" s="22">
        <v>39410.400000000001</v>
      </c>
      <c r="M20" s="22">
        <v>711</v>
      </c>
      <c r="N20" s="22">
        <v>10030.4</v>
      </c>
      <c r="O20" s="22">
        <v>10030.4</v>
      </c>
      <c r="P20" s="22">
        <v>10030.4</v>
      </c>
      <c r="Q20" s="22">
        <v>10030.200000000001</v>
      </c>
    </row>
    <row r="21" spans="1:17" x14ac:dyDescent="0.2">
      <c r="A21" s="271">
        <v>1</v>
      </c>
      <c r="B21" s="10">
        <v>243</v>
      </c>
      <c r="C21" s="9" t="s">
        <v>416</v>
      </c>
      <c r="D21" s="23">
        <v>9474</v>
      </c>
      <c r="E21" s="23">
        <v>9474</v>
      </c>
      <c r="F21" s="23">
        <v>0</v>
      </c>
      <c r="G21" s="23">
        <v>2463</v>
      </c>
      <c r="H21" s="23">
        <v>2274</v>
      </c>
      <c r="I21" s="23">
        <v>2274</v>
      </c>
      <c r="J21" s="23">
        <v>2463</v>
      </c>
      <c r="K21" s="22">
        <v>27551.1</v>
      </c>
      <c r="L21" s="22">
        <v>27551.1</v>
      </c>
      <c r="M21" s="22">
        <v>0</v>
      </c>
      <c r="N21" s="22">
        <v>6887.8</v>
      </c>
      <c r="O21" s="22">
        <v>6887.8</v>
      </c>
      <c r="P21" s="22">
        <v>6887.8</v>
      </c>
      <c r="Q21" s="22">
        <v>6887.7</v>
      </c>
    </row>
    <row r="22" spans="1:17" x14ac:dyDescent="0.2">
      <c r="A22" s="271">
        <v>1</v>
      </c>
      <c r="B22" s="10">
        <v>245</v>
      </c>
      <c r="C22" s="9" t="s">
        <v>417</v>
      </c>
      <c r="D22" s="23">
        <v>6888</v>
      </c>
      <c r="E22" s="23">
        <v>6885</v>
      </c>
      <c r="F22" s="23">
        <v>3</v>
      </c>
      <c r="G22" s="23">
        <v>1722</v>
      </c>
      <c r="H22" s="23">
        <v>1722</v>
      </c>
      <c r="I22" s="23">
        <v>1722</v>
      </c>
      <c r="J22" s="23">
        <v>1722</v>
      </c>
      <c r="K22" s="22">
        <v>16542.2</v>
      </c>
      <c r="L22" s="22">
        <v>16400</v>
      </c>
      <c r="M22" s="22">
        <v>142.19999999999999</v>
      </c>
      <c r="N22" s="22">
        <v>4135.6000000000004</v>
      </c>
      <c r="O22" s="22">
        <v>4135.6000000000004</v>
      </c>
      <c r="P22" s="22">
        <v>4135.6000000000004</v>
      </c>
      <c r="Q22" s="22">
        <v>4135.3999999999996</v>
      </c>
    </row>
    <row r="23" spans="1:17" x14ac:dyDescent="0.2">
      <c r="A23" s="271">
        <v>1</v>
      </c>
      <c r="B23" s="10">
        <v>248</v>
      </c>
      <c r="C23" s="9" t="s">
        <v>418</v>
      </c>
      <c r="D23" s="23">
        <v>18016</v>
      </c>
      <c r="E23" s="23">
        <v>18011</v>
      </c>
      <c r="F23" s="23">
        <v>5</v>
      </c>
      <c r="G23" s="23">
        <v>4684</v>
      </c>
      <c r="H23" s="23">
        <v>4504</v>
      </c>
      <c r="I23" s="23">
        <v>4144</v>
      </c>
      <c r="J23" s="23">
        <v>4684</v>
      </c>
      <c r="K23" s="22">
        <v>52053.1</v>
      </c>
      <c r="L23" s="22">
        <v>51813.7</v>
      </c>
      <c r="M23" s="22">
        <v>239.4</v>
      </c>
      <c r="N23" s="22">
        <v>13013.3</v>
      </c>
      <c r="O23" s="22">
        <v>13013.3</v>
      </c>
      <c r="P23" s="22">
        <v>13013.3</v>
      </c>
      <c r="Q23" s="22">
        <v>13013.2</v>
      </c>
    </row>
    <row r="24" spans="1:17" x14ac:dyDescent="0.2">
      <c r="A24" s="271">
        <v>1</v>
      </c>
      <c r="B24" s="10">
        <v>253</v>
      </c>
      <c r="C24" s="9" t="s">
        <v>419</v>
      </c>
      <c r="D24" s="23">
        <v>7821</v>
      </c>
      <c r="E24" s="23">
        <v>7811</v>
      </c>
      <c r="F24" s="23">
        <v>10</v>
      </c>
      <c r="G24" s="23">
        <v>1955</v>
      </c>
      <c r="H24" s="23">
        <v>1955</v>
      </c>
      <c r="I24" s="23">
        <v>1955</v>
      </c>
      <c r="J24" s="23">
        <v>1956</v>
      </c>
      <c r="K24" s="22">
        <v>22970.2</v>
      </c>
      <c r="L24" s="22">
        <v>22492.5</v>
      </c>
      <c r="M24" s="22">
        <v>477.7</v>
      </c>
      <c r="N24" s="22">
        <v>5742.6</v>
      </c>
      <c r="O24" s="22">
        <v>5742.6</v>
      </c>
      <c r="P24" s="22">
        <v>5742.6</v>
      </c>
      <c r="Q24" s="22">
        <v>5742.4</v>
      </c>
    </row>
    <row r="25" spans="1:17" x14ac:dyDescent="0.2">
      <c r="A25" s="271">
        <v>1</v>
      </c>
      <c r="B25" s="10">
        <v>255</v>
      </c>
      <c r="C25" s="9" t="s">
        <v>421</v>
      </c>
      <c r="D25" s="23">
        <v>9848</v>
      </c>
      <c r="E25" s="23">
        <v>9838</v>
      </c>
      <c r="F25" s="23">
        <v>10</v>
      </c>
      <c r="G25" s="23">
        <v>2757</v>
      </c>
      <c r="H25" s="23">
        <v>2364</v>
      </c>
      <c r="I25" s="23">
        <v>2265</v>
      </c>
      <c r="J25" s="23">
        <v>2462</v>
      </c>
      <c r="K25" s="22">
        <v>29345.9</v>
      </c>
      <c r="L25" s="22">
        <v>28867.200000000001</v>
      </c>
      <c r="M25" s="22">
        <v>478.7</v>
      </c>
      <c r="N25" s="22">
        <v>7336.5</v>
      </c>
      <c r="O25" s="22">
        <v>7336.5</v>
      </c>
      <c r="P25" s="22">
        <v>7336.5</v>
      </c>
      <c r="Q25" s="22">
        <v>7336.4</v>
      </c>
    </row>
    <row r="26" spans="1:17" x14ac:dyDescent="0.2">
      <c r="A26" s="271">
        <v>1</v>
      </c>
      <c r="B26" s="10">
        <v>256</v>
      </c>
      <c r="C26" s="9" t="s">
        <v>422</v>
      </c>
      <c r="D26" s="23">
        <v>3872</v>
      </c>
      <c r="E26" s="23">
        <v>3869</v>
      </c>
      <c r="F26" s="23">
        <v>3</v>
      </c>
      <c r="G26" s="23">
        <v>968</v>
      </c>
      <c r="H26" s="23">
        <v>968</v>
      </c>
      <c r="I26" s="23">
        <v>968</v>
      </c>
      <c r="J26" s="23">
        <v>968</v>
      </c>
      <c r="K26" s="22">
        <v>11484</v>
      </c>
      <c r="L26" s="22">
        <v>11340.4</v>
      </c>
      <c r="M26" s="22">
        <v>143.6</v>
      </c>
      <c r="N26" s="22">
        <v>2871</v>
      </c>
      <c r="O26" s="22">
        <v>2871</v>
      </c>
      <c r="P26" s="22">
        <v>2871</v>
      </c>
      <c r="Q26" s="22">
        <v>2871</v>
      </c>
    </row>
    <row r="27" spans="1:17" x14ac:dyDescent="0.2">
      <c r="A27" s="271">
        <v>1</v>
      </c>
      <c r="B27" s="10">
        <v>261</v>
      </c>
      <c r="C27" s="9" t="s">
        <v>424</v>
      </c>
      <c r="D27" s="23">
        <v>11368</v>
      </c>
      <c r="E27" s="23">
        <v>11354</v>
      </c>
      <c r="F27" s="23">
        <v>14</v>
      </c>
      <c r="G27" s="23">
        <v>2842</v>
      </c>
      <c r="H27" s="23">
        <v>2842</v>
      </c>
      <c r="I27" s="23">
        <v>2842</v>
      </c>
      <c r="J27" s="23">
        <v>2842</v>
      </c>
      <c r="K27" s="22">
        <v>33151.9</v>
      </c>
      <c r="L27" s="22">
        <v>32488.3</v>
      </c>
      <c r="M27" s="22">
        <v>663.6</v>
      </c>
      <c r="N27" s="22">
        <v>8288</v>
      </c>
      <c r="O27" s="22">
        <v>8288</v>
      </c>
      <c r="P27" s="22">
        <v>8288</v>
      </c>
      <c r="Q27" s="22">
        <v>8287.9</v>
      </c>
    </row>
    <row r="28" spans="1:17" x14ac:dyDescent="0.2">
      <c r="A28" s="271">
        <v>1</v>
      </c>
      <c r="B28" s="10">
        <v>265</v>
      </c>
      <c r="C28" s="9" t="s">
        <v>426</v>
      </c>
      <c r="D28" s="23">
        <v>6877</v>
      </c>
      <c r="E28" s="23">
        <v>6867</v>
      </c>
      <c r="F28" s="23">
        <v>10</v>
      </c>
      <c r="G28" s="23">
        <v>1788</v>
      </c>
      <c r="H28" s="23">
        <v>1719</v>
      </c>
      <c r="I28" s="23">
        <v>1582</v>
      </c>
      <c r="J28" s="23">
        <v>1788</v>
      </c>
      <c r="K28" s="22">
        <v>20223.599999999999</v>
      </c>
      <c r="L28" s="22">
        <v>19749.599999999999</v>
      </c>
      <c r="M28" s="22">
        <v>474</v>
      </c>
      <c r="N28" s="22">
        <v>5055.8999999999996</v>
      </c>
      <c r="O28" s="22">
        <v>5055.8999999999996</v>
      </c>
      <c r="P28" s="22">
        <v>5055.8999999999996</v>
      </c>
      <c r="Q28" s="22">
        <v>5055.8999999999996</v>
      </c>
    </row>
    <row r="29" spans="1:17" x14ac:dyDescent="0.2">
      <c r="A29" s="271">
        <v>1</v>
      </c>
      <c r="B29" s="10">
        <v>275</v>
      </c>
      <c r="C29" s="9" t="s">
        <v>428</v>
      </c>
      <c r="D29" s="23">
        <v>2485</v>
      </c>
      <c r="E29" s="23">
        <v>2480</v>
      </c>
      <c r="F29" s="23">
        <v>5</v>
      </c>
      <c r="G29" s="23">
        <v>621</v>
      </c>
      <c r="H29" s="23">
        <v>621</v>
      </c>
      <c r="I29" s="23">
        <v>621</v>
      </c>
      <c r="J29" s="23">
        <v>622</v>
      </c>
      <c r="K29" s="22">
        <v>7379.7</v>
      </c>
      <c r="L29" s="22">
        <v>7142.7</v>
      </c>
      <c r="M29" s="22">
        <v>237</v>
      </c>
      <c r="N29" s="22">
        <v>1844.9</v>
      </c>
      <c r="O29" s="22">
        <v>1844.9</v>
      </c>
      <c r="P29" s="22">
        <v>1844.9</v>
      </c>
      <c r="Q29" s="22">
        <v>1845</v>
      </c>
    </row>
    <row r="30" spans="1:17" x14ac:dyDescent="0.2">
      <c r="A30" s="271">
        <v>1</v>
      </c>
      <c r="B30" s="10">
        <v>277</v>
      </c>
      <c r="C30" s="9" t="s">
        <v>430</v>
      </c>
      <c r="D30" s="23">
        <v>7281</v>
      </c>
      <c r="E30" s="23">
        <v>7271</v>
      </c>
      <c r="F30" s="23">
        <v>10</v>
      </c>
      <c r="G30" s="23">
        <v>1966</v>
      </c>
      <c r="H30" s="23">
        <v>1675</v>
      </c>
      <c r="I30" s="23">
        <v>1747</v>
      </c>
      <c r="J30" s="23">
        <v>1893</v>
      </c>
      <c r="K30" s="22">
        <v>21791.1</v>
      </c>
      <c r="L30" s="22">
        <v>21317.1</v>
      </c>
      <c r="M30" s="22">
        <v>474</v>
      </c>
      <c r="N30" s="22">
        <v>5447.8</v>
      </c>
      <c r="O30" s="22">
        <v>5447.8</v>
      </c>
      <c r="P30" s="22">
        <v>5447.8</v>
      </c>
      <c r="Q30" s="22">
        <v>5447.7</v>
      </c>
    </row>
    <row r="31" spans="1:17" x14ac:dyDescent="0.2">
      <c r="A31" s="271">
        <v>1</v>
      </c>
      <c r="B31" s="10">
        <v>281</v>
      </c>
      <c r="C31" s="9" t="s">
        <v>431</v>
      </c>
      <c r="D31" s="23">
        <v>17597</v>
      </c>
      <c r="E31" s="23">
        <v>17582</v>
      </c>
      <c r="F31" s="23">
        <v>15</v>
      </c>
      <c r="G31" s="23">
        <v>4575</v>
      </c>
      <c r="H31" s="23">
        <v>4751</v>
      </c>
      <c r="I31" s="23">
        <v>4575</v>
      </c>
      <c r="J31" s="23">
        <v>3696</v>
      </c>
      <c r="K31" s="22">
        <v>54724.2</v>
      </c>
      <c r="L31" s="22">
        <v>54009.9</v>
      </c>
      <c r="M31" s="22">
        <v>714.3</v>
      </c>
      <c r="N31" s="22">
        <v>13681.1</v>
      </c>
      <c r="O31" s="22">
        <v>13681.1</v>
      </c>
      <c r="P31" s="22">
        <v>13681.1</v>
      </c>
      <c r="Q31" s="22">
        <v>13680.9</v>
      </c>
    </row>
    <row r="32" spans="1:17" x14ac:dyDescent="0.2">
      <c r="A32" s="271">
        <v>1</v>
      </c>
      <c r="B32" s="10">
        <v>286</v>
      </c>
      <c r="C32" s="9" t="s">
        <v>434</v>
      </c>
      <c r="D32" s="23">
        <v>4386</v>
      </c>
      <c r="E32" s="23">
        <v>4384</v>
      </c>
      <c r="F32" s="23">
        <v>2</v>
      </c>
      <c r="G32" s="23">
        <v>1272</v>
      </c>
      <c r="H32" s="23">
        <v>1053</v>
      </c>
      <c r="I32" s="23">
        <v>1053</v>
      </c>
      <c r="J32" s="23">
        <v>1008</v>
      </c>
      <c r="K32" s="22">
        <v>12944.4</v>
      </c>
      <c r="L32" s="22">
        <v>12848.7</v>
      </c>
      <c r="M32" s="22">
        <v>95.7</v>
      </c>
      <c r="N32" s="22">
        <v>3236.1</v>
      </c>
      <c r="O32" s="22">
        <v>3236.1</v>
      </c>
      <c r="P32" s="22">
        <v>3236.1</v>
      </c>
      <c r="Q32" s="22">
        <v>3236.1</v>
      </c>
    </row>
    <row r="33" spans="1:17" x14ac:dyDescent="0.2">
      <c r="A33" s="271">
        <v>1</v>
      </c>
      <c r="B33" s="10">
        <v>287</v>
      </c>
      <c r="C33" s="9" t="s">
        <v>435</v>
      </c>
      <c r="D33" s="23">
        <v>23853</v>
      </c>
      <c r="E33" s="23">
        <v>23838</v>
      </c>
      <c r="F33" s="23">
        <v>15</v>
      </c>
      <c r="G33" s="23">
        <v>6202</v>
      </c>
      <c r="H33" s="23">
        <v>5724</v>
      </c>
      <c r="I33" s="23">
        <v>5724</v>
      </c>
      <c r="J33" s="23">
        <v>6203</v>
      </c>
      <c r="K33" s="22">
        <v>94362</v>
      </c>
      <c r="L33" s="22">
        <v>93651</v>
      </c>
      <c r="M33" s="22">
        <v>711</v>
      </c>
      <c r="N33" s="22">
        <v>23590.5</v>
      </c>
      <c r="O33" s="22">
        <v>23590.5</v>
      </c>
      <c r="P33" s="22">
        <v>23590.5</v>
      </c>
      <c r="Q33" s="22">
        <v>23590.5</v>
      </c>
    </row>
    <row r="34" spans="1:17" x14ac:dyDescent="0.2">
      <c r="A34" s="271">
        <v>1</v>
      </c>
      <c r="B34" s="10">
        <v>288</v>
      </c>
      <c r="C34" s="9" t="s">
        <v>436</v>
      </c>
      <c r="D34" s="23">
        <v>1300</v>
      </c>
      <c r="E34" s="23">
        <v>0</v>
      </c>
      <c r="F34" s="23">
        <v>1300</v>
      </c>
      <c r="G34" s="23">
        <v>325</v>
      </c>
      <c r="H34" s="23">
        <v>325</v>
      </c>
      <c r="I34" s="23">
        <v>325</v>
      </c>
      <c r="J34" s="23">
        <v>325</v>
      </c>
      <c r="K34" s="22">
        <v>11459.6</v>
      </c>
      <c r="L34" s="22">
        <v>0</v>
      </c>
      <c r="M34" s="22">
        <v>11459.6</v>
      </c>
      <c r="N34" s="22">
        <v>2864.9</v>
      </c>
      <c r="O34" s="22">
        <v>2864.9</v>
      </c>
      <c r="P34" s="22">
        <v>2864.9</v>
      </c>
      <c r="Q34" s="22">
        <v>2864.9</v>
      </c>
    </row>
    <row r="35" spans="1:17" x14ac:dyDescent="0.2">
      <c r="A35" s="271">
        <v>1</v>
      </c>
      <c r="B35" s="10">
        <v>289</v>
      </c>
      <c r="C35" s="9" t="s">
        <v>437</v>
      </c>
      <c r="D35" s="23">
        <v>14340</v>
      </c>
      <c r="E35" s="23">
        <v>14320</v>
      </c>
      <c r="F35" s="23">
        <v>20</v>
      </c>
      <c r="G35" s="23">
        <v>3585</v>
      </c>
      <c r="H35" s="23">
        <v>3585</v>
      </c>
      <c r="I35" s="23">
        <v>3585</v>
      </c>
      <c r="J35" s="23">
        <v>3585</v>
      </c>
      <c r="K35" s="22">
        <v>37946</v>
      </c>
      <c r="L35" s="22">
        <v>36998</v>
      </c>
      <c r="M35" s="22">
        <v>948</v>
      </c>
      <c r="N35" s="22">
        <v>9486.5</v>
      </c>
      <c r="O35" s="22">
        <v>9486.5</v>
      </c>
      <c r="P35" s="22">
        <v>9486.5</v>
      </c>
      <c r="Q35" s="22">
        <v>9486.5</v>
      </c>
    </row>
    <row r="36" spans="1:17" x14ac:dyDescent="0.2">
      <c r="A36" s="271">
        <v>1</v>
      </c>
      <c r="B36" s="10">
        <v>290</v>
      </c>
      <c r="C36" s="9" t="s">
        <v>438</v>
      </c>
      <c r="D36" s="23">
        <v>13122</v>
      </c>
      <c r="E36" s="23">
        <v>13112</v>
      </c>
      <c r="F36" s="23">
        <v>10</v>
      </c>
      <c r="G36" s="23">
        <v>3543</v>
      </c>
      <c r="H36" s="23">
        <v>3149</v>
      </c>
      <c r="I36" s="23">
        <v>3149</v>
      </c>
      <c r="J36" s="23">
        <v>3281</v>
      </c>
      <c r="K36" s="22">
        <v>38299.300000000003</v>
      </c>
      <c r="L36" s="22">
        <v>37825.300000000003</v>
      </c>
      <c r="M36" s="22">
        <v>474</v>
      </c>
      <c r="N36" s="22">
        <v>9574.7999999999993</v>
      </c>
      <c r="O36" s="22">
        <v>9574.7999999999993</v>
      </c>
      <c r="P36" s="22">
        <v>9574.7999999999993</v>
      </c>
      <c r="Q36" s="22">
        <v>9574.9</v>
      </c>
    </row>
    <row r="37" spans="1:17" x14ac:dyDescent="0.2">
      <c r="A37" s="271">
        <v>1</v>
      </c>
      <c r="B37" s="10">
        <v>300</v>
      </c>
      <c r="C37" s="9" t="s">
        <v>440</v>
      </c>
      <c r="D37" s="23">
        <v>19406</v>
      </c>
      <c r="E37" s="23">
        <v>19401</v>
      </c>
      <c r="F37" s="23">
        <v>5</v>
      </c>
      <c r="G37" s="23">
        <v>4852</v>
      </c>
      <c r="H37" s="23">
        <v>4852</v>
      </c>
      <c r="I37" s="23">
        <v>4852</v>
      </c>
      <c r="J37" s="23">
        <v>4850</v>
      </c>
      <c r="K37" s="22">
        <v>57238.400000000001</v>
      </c>
      <c r="L37" s="22">
        <v>57001.4</v>
      </c>
      <c r="M37" s="22">
        <v>237</v>
      </c>
      <c r="N37" s="22">
        <v>14309.6</v>
      </c>
      <c r="O37" s="22">
        <v>14309.6</v>
      </c>
      <c r="P37" s="22">
        <v>14309.6</v>
      </c>
      <c r="Q37" s="22">
        <v>14309.6</v>
      </c>
    </row>
    <row r="38" spans="1:17" x14ac:dyDescent="0.2">
      <c r="A38" s="271">
        <v>1</v>
      </c>
      <c r="B38" s="10">
        <v>301</v>
      </c>
      <c r="C38" s="9" t="s">
        <v>441</v>
      </c>
      <c r="D38" s="23">
        <v>6983</v>
      </c>
      <c r="E38" s="23">
        <v>6981</v>
      </c>
      <c r="F38" s="23">
        <v>2</v>
      </c>
      <c r="G38" s="23">
        <v>1816</v>
      </c>
      <c r="H38" s="23">
        <v>1746</v>
      </c>
      <c r="I38" s="23">
        <v>1746</v>
      </c>
      <c r="J38" s="23">
        <v>1675</v>
      </c>
      <c r="K38" s="22">
        <v>14410.1</v>
      </c>
      <c r="L38" s="22">
        <v>14315.3</v>
      </c>
      <c r="M38" s="22">
        <v>94.8</v>
      </c>
      <c r="N38" s="22">
        <v>3602.5</v>
      </c>
      <c r="O38" s="22">
        <v>3602.5</v>
      </c>
      <c r="P38" s="22">
        <v>3602.5</v>
      </c>
      <c r="Q38" s="22">
        <v>3602.6</v>
      </c>
    </row>
    <row r="39" spans="1:17" x14ac:dyDescent="0.2">
      <c r="A39" s="271">
        <v>1</v>
      </c>
      <c r="B39" s="10">
        <v>305</v>
      </c>
      <c r="C39" s="9" t="s">
        <v>443</v>
      </c>
      <c r="D39" s="23">
        <v>13056</v>
      </c>
      <c r="E39" s="23">
        <v>13051</v>
      </c>
      <c r="F39" s="23">
        <v>5</v>
      </c>
      <c r="G39" s="23">
        <v>3264</v>
      </c>
      <c r="H39" s="23">
        <v>3264</v>
      </c>
      <c r="I39" s="23">
        <v>3264</v>
      </c>
      <c r="J39" s="23">
        <v>3264</v>
      </c>
      <c r="K39" s="22">
        <v>38309.5</v>
      </c>
      <c r="L39" s="22">
        <v>38072.5</v>
      </c>
      <c r="M39" s="22">
        <v>237</v>
      </c>
      <c r="N39" s="22">
        <v>9577.4</v>
      </c>
      <c r="O39" s="22">
        <v>9577.4</v>
      </c>
      <c r="P39" s="22">
        <v>9577.4</v>
      </c>
      <c r="Q39" s="22">
        <v>9577.2999999999993</v>
      </c>
    </row>
    <row r="40" spans="1:17" x14ac:dyDescent="0.2">
      <c r="A40" s="271">
        <v>1</v>
      </c>
      <c r="B40" s="10">
        <v>306</v>
      </c>
      <c r="C40" s="9" t="s">
        <v>444</v>
      </c>
      <c r="D40" s="23">
        <v>6599</v>
      </c>
      <c r="E40" s="23">
        <v>6594</v>
      </c>
      <c r="F40" s="23">
        <v>5</v>
      </c>
      <c r="G40" s="23">
        <v>1584</v>
      </c>
      <c r="H40" s="23">
        <v>1650</v>
      </c>
      <c r="I40" s="23">
        <v>1650</v>
      </c>
      <c r="J40" s="23">
        <v>1715</v>
      </c>
      <c r="K40" s="22">
        <v>14590.6</v>
      </c>
      <c r="L40" s="22">
        <v>14353.6</v>
      </c>
      <c r="M40" s="22">
        <v>237</v>
      </c>
      <c r="N40" s="22">
        <v>3647.7</v>
      </c>
      <c r="O40" s="22">
        <v>3647.7</v>
      </c>
      <c r="P40" s="22">
        <v>3647.7</v>
      </c>
      <c r="Q40" s="22">
        <v>3647.5</v>
      </c>
    </row>
    <row r="41" spans="1:17" x14ac:dyDescent="0.2">
      <c r="A41" s="271">
        <v>1</v>
      </c>
      <c r="B41" s="10">
        <v>310</v>
      </c>
      <c r="C41" s="9" t="s">
        <v>446</v>
      </c>
      <c r="D41" s="23">
        <v>4484</v>
      </c>
      <c r="E41" s="23">
        <v>4477</v>
      </c>
      <c r="F41" s="23">
        <v>7</v>
      </c>
      <c r="G41" s="23">
        <v>1121</v>
      </c>
      <c r="H41" s="23">
        <v>1121</v>
      </c>
      <c r="I41" s="23">
        <v>1121</v>
      </c>
      <c r="J41" s="23">
        <v>1121</v>
      </c>
      <c r="K41" s="22">
        <v>13224.3</v>
      </c>
      <c r="L41" s="22">
        <v>12892.5</v>
      </c>
      <c r="M41" s="22">
        <v>331.8</v>
      </c>
      <c r="N41" s="22">
        <v>3306.1</v>
      </c>
      <c r="O41" s="22">
        <v>3306.1</v>
      </c>
      <c r="P41" s="22">
        <v>3306.1</v>
      </c>
      <c r="Q41" s="22">
        <v>3306</v>
      </c>
    </row>
    <row r="42" spans="1:17" x14ac:dyDescent="0.2">
      <c r="A42" s="271">
        <v>1</v>
      </c>
      <c r="B42" s="10">
        <v>311</v>
      </c>
      <c r="C42" s="9" t="s">
        <v>447</v>
      </c>
      <c r="D42" s="23">
        <v>10595</v>
      </c>
      <c r="E42" s="23">
        <v>10585</v>
      </c>
      <c r="F42" s="23">
        <v>10</v>
      </c>
      <c r="G42" s="23">
        <v>2755</v>
      </c>
      <c r="H42" s="23">
        <v>2649</v>
      </c>
      <c r="I42" s="23">
        <v>2649</v>
      </c>
      <c r="J42" s="23">
        <v>2542</v>
      </c>
      <c r="K42" s="22">
        <v>25261.4</v>
      </c>
      <c r="L42" s="22">
        <v>24786.400000000001</v>
      </c>
      <c r="M42" s="22">
        <v>475</v>
      </c>
      <c r="N42" s="22">
        <v>6315.4</v>
      </c>
      <c r="O42" s="22">
        <v>6315.4</v>
      </c>
      <c r="P42" s="22">
        <v>6315.4</v>
      </c>
      <c r="Q42" s="22">
        <v>6315.2</v>
      </c>
    </row>
    <row r="43" spans="1:17" x14ac:dyDescent="0.2">
      <c r="A43" s="271">
        <v>1</v>
      </c>
      <c r="B43" s="10">
        <v>312</v>
      </c>
      <c r="C43" s="9" t="s">
        <v>448</v>
      </c>
      <c r="D43" s="23">
        <v>6500</v>
      </c>
      <c r="E43" s="23">
        <v>6494</v>
      </c>
      <c r="F43" s="23">
        <v>6</v>
      </c>
      <c r="G43" s="23">
        <v>1625</v>
      </c>
      <c r="H43" s="23">
        <v>1625</v>
      </c>
      <c r="I43" s="23">
        <v>1625</v>
      </c>
      <c r="J43" s="23">
        <v>1625</v>
      </c>
      <c r="K43" s="22">
        <v>16484.5</v>
      </c>
      <c r="L43" s="22">
        <v>16197.7</v>
      </c>
      <c r="M43" s="22">
        <v>286.8</v>
      </c>
      <c r="N43" s="22">
        <v>4121.1000000000004</v>
      </c>
      <c r="O43" s="22">
        <v>4121.1000000000004</v>
      </c>
      <c r="P43" s="22">
        <v>4121.1000000000004</v>
      </c>
      <c r="Q43" s="22">
        <v>4121.2</v>
      </c>
    </row>
    <row r="44" spans="1:17" x14ac:dyDescent="0.2">
      <c r="A44" s="271">
        <v>1</v>
      </c>
      <c r="B44" s="10">
        <v>321</v>
      </c>
      <c r="C44" s="9" t="s">
        <v>451</v>
      </c>
      <c r="D44" s="23">
        <v>11491</v>
      </c>
      <c r="E44" s="23">
        <v>11476</v>
      </c>
      <c r="F44" s="23">
        <v>15</v>
      </c>
      <c r="G44" s="23">
        <v>2873</v>
      </c>
      <c r="H44" s="23">
        <v>2873</v>
      </c>
      <c r="I44" s="23">
        <v>2873</v>
      </c>
      <c r="J44" s="23">
        <v>2872</v>
      </c>
      <c r="K44" s="22">
        <v>38141.800000000003</v>
      </c>
      <c r="L44" s="22">
        <v>37430.800000000003</v>
      </c>
      <c r="M44" s="22">
        <v>711</v>
      </c>
      <c r="N44" s="22">
        <v>9535.5</v>
      </c>
      <c r="O44" s="22">
        <v>9535.5</v>
      </c>
      <c r="P44" s="22">
        <v>9535.5</v>
      </c>
      <c r="Q44" s="22">
        <v>9535.2999999999993</v>
      </c>
    </row>
    <row r="45" spans="1:17" x14ac:dyDescent="0.2">
      <c r="A45" s="271">
        <v>1</v>
      </c>
      <c r="B45" s="10">
        <v>336</v>
      </c>
      <c r="C45" s="9" t="s">
        <v>453</v>
      </c>
      <c r="D45" s="23">
        <v>19828</v>
      </c>
      <c r="E45" s="23">
        <v>19803</v>
      </c>
      <c r="F45" s="23">
        <v>25</v>
      </c>
      <c r="G45" s="23">
        <v>4958</v>
      </c>
      <c r="H45" s="23">
        <v>4958</v>
      </c>
      <c r="I45" s="23">
        <v>4958</v>
      </c>
      <c r="J45" s="23">
        <v>4954</v>
      </c>
      <c r="K45" s="22">
        <v>42360.1</v>
      </c>
      <c r="L45" s="22">
        <v>41175.1</v>
      </c>
      <c r="M45" s="22">
        <v>1185</v>
      </c>
      <c r="N45" s="22">
        <v>10590</v>
      </c>
      <c r="O45" s="22">
        <v>10590</v>
      </c>
      <c r="P45" s="22">
        <v>10590</v>
      </c>
      <c r="Q45" s="22">
        <v>10590.1</v>
      </c>
    </row>
    <row r="46" spans="1:17" x14ac:dyDescent="0.2">
      <c r="A46" s="271">
        <v>1</v>
      </c>
      <c r="B46" s="10">
        <v>337</v>
      </c>
      <c r="C46" s="9" t="s">
        <v>454</v>
      </c>
      <c r="D46" s="23">
        <v>6473</v>
      </c>
      <c r="E46" s="23">
        <v>6469</v>
      </c>
      <c r="F46" s="23">
        <v>4</v>
      </c>
      <c r="G46" s="23">
        <v>1618</v>
      </c>
      <c r="H46" s="23">
        <v>1618</v>
      </c>
      <c r="I46" s="23">
        <v>1618</v>
      </c>
      <c r="J46" s="23">
        <v>1619</v>
      </c>
      <c r="K46" s="22">
        <v>18998</v>
      </c>
      <c r="L46" s="22">
        <v>18806.900000000001</v>
      </c>
      <c r="M46" s="22">
        <v>191.1</v>
      </c>
      <c r="N46" s="22">
        <v>4749.5</v>
      </c>
      <c r="O46" s="22">
        <v>4749.5</v>
      </c>
      <c r="P46" s="22">
        <v>4749.5</v>
      </c>
      <c r="Q46" s="22">
        <v>4749.5</v>
      </c>
    </row>
    <row r="47" spans="1:17" x14ac:dyDescent="0.2">
      <c r="A47" s="271">
        <v>1</v>
      </c>
      <c r="B47" s="10">
        <v>340</v>
      </c>
      <c r="C47" s="9" t="s">
        <v>456</v>
      </c>
      <c r="D47" s="23">
        <v>8211</v>
      </c>
      <c r="E47" s="23">
        <v>8203</v>
      </c>
      <c r="F47" s="23">
        <v>8</v>
      </c>
      <c r="G47" s="23">
        <v>2053</v>
      </c>
      <c r="H47" s="23">
        <v>2053</v>
      </c>
      <c r="I47" s="23">
        <v>2053</v>
      </c>
      <c r="J47" s="23">
        <v>2052</v>
      </c>
      <c r="K47" s="22">
        <v>21640.400000000001</v>
      </c>
      <c r="L47" s="22">
        <v>21261.200000000001</v>
      </c>
      <c r="M47" s="22">
        <v>379.2</v>
      </c>
      <c r="N47" s="22">
        <v>5410.1</v>
      </c>
      <c r="O47" s="22">
        <v>5410.1</v>
      </c>
      <c r="P47" s="22">
        <v>5410.1</v>
      </c>
      <c r="Q47" s="22">
        <v>5410.1</v>
      </c>
    </row>
    <row r="48" spans="1:17" x14ac:dyDescent="0.2">
      <c r="A48" s="271">
        <v>1</v>
      </c>
      <c r="B48" s="10">
        <v>347</v>
      </c>
      <c r="C48" s="9" t="s">
        <v>458</v>
      </c>
      <c r="D48" s="23">
        <v>2683</v>
      </c>
      <c r="E48" s="23">
        <v>2682</v>
      </c>
      <c r="F48" s="23">
        <v>1</v>
      </c>
      <c r="G48" s="23">
        <v>671</v>
      </c>
      <c r="H48" s="23">
        <v>671</v>
      </c>
      <c r="I48" s="23">
        <v>671</v>
      </c>
      <c r="J48" s="23">
        <v>670</v>
      </c>
      <c r="K48" s="22">
        <v>7742</v>
      </c>
      <c r="L48" s="22">
        <v>7694.6</v>
      </c>
      <c r="M48" s="22">
        <v>47.4</v>
      </c>
      <c r="N48" s="22">
        <v>1935.5</v>
      </c>
      <c r="O48" s="22">
        <v>1935.5</v>
      </c>
      <c r="P48" s="22">
        <v>1935.5</v>
      </c>
      <c r="Q48" s="22">
        <v>1935.5</v>
      </c>
    </row>
    <row r="49" spans="1:17" x14ac:dyDescent="0.2">
      <c r="A49" s="271">
        <v>1</v>
      </c>
      <c r="B49" s="10">
        <v>349</v>
      </c>
      <c r="C49" s="9" t="s">
        <v>460</v>
      </c>
      <c r="D49" s="23">
        <v>3930</v>
      </c>
      <c r="E49" s="23">
        <v>3925</v>
      </c>
      <c r="F49" s="23">
        <v>5</v>
      </c>
      <c r="G49" s="23">
        <v>983</v>
      </c>
      <c r="H49" s="23">
        <v>983</v>
      </c>
      <c r="I49" s="23">
        <v>983</v>
      </c>
      <c r="J49" s="23">
        <v>981</v>
      </c>
      <c r="K49" s="22">
        <v>11585.2</v>
      </c>
      <c r="L49" s="22">
        <v>11346.8</v>
      </c>
      <c r="M49" s="22">
        <v>238.4</v>
      </c>
      <c r="N49" s="22">
        <v>2896.3</v>
      </c>
      <c r="O49" s="22">
        <v>2896.3</v>
      </c>
      <c r="P49" s="22">
        <v>2896.3</v>
      </c>
      <c r="Q49" s="22">
        <v>2896.3</v>
      </c>
    </row>
    <row r="50" spans="1:17" x14ac:dyDescent="0.2">
      <c r="A50" s="271">
        <v>1</v>
      </c>
      <c r="B50" s="10">
        <v>350</v>
      </c>
      <c r="C50" s="9" t="s">
        <v>461</v>
      </c>
      <c r="D50" s="23">
        <v>700</v>
      </c>
      <c r="E50" s="23">
        <v>0</v>
      </c>
      <c r="F50" s="23">
        <v>700</v>
      </c>
      <c r="G50" s="23">
        <v>175</v>
      </c>
      <c r="H50" s="23">
        <v>175</v>
      </c>
      <c r="I50" s="23">
        <v>175</v>
      </c>
      <c r="J50" s="23">
        <v>175</v>
      </c>
      <c r="K50" s="22">
        <v>3270</v>
      </c>
      <c r="L50" s="22">
        <v>0</v>
      </c>
      <c r="M50" s="22">
        <v>3270</v>
      </c>
      <c r="N50" s="22">
        <v>817.5</v>
      </c>
      <c r="O50" s="22">
        <v>817.5</v>
      </c>
      <c r="P50" s="22">
        <v>817.5</v>
      </c>
      <c r="Q50" s="22">
        <v>817.5</v>
      </c>
    </row>
    <row r="51" spans="1:17" x14ac:dyDescent="0.2">
      <c r="A51" s="271">
        <v>1</v>
      </c>
      <c r="B51" s="10">
        <v>400</v>
      </c>
      <c r="C51" s="9" t="s">
        <v>735</v>
      </c>
      <c r="D51" s="23">
        <v>31622</v>
      </c>
      <c r="E51" s="23">
        <v>31610</v>
      </c>
      <c r="F51" s="23">
        <v>12</v>
      </c>
      <c r="G51" s="23">
        <v>8222</v>
      </c>
      <c r="H51" s="23">
        <v>7589</v>
      </c>
      <c r="I51" s="23">
        <v>7589</v>
      </c>
      <c r="J51" s="23">
        <v>8222</v>
      </c>
      <c r="K51" s="22">
        <v>110850.2</v>
      </c>
      <c r="L51" s="22">
        <v>110281.4</v>
      </c>
      <c r="M51" s="22">
        <v>568.79999999999995</v>
      </c>
      <c r="N51" s="22">
        <v>27712.6</v>
      </c>
      <c r="O51" s="22">
        <v>27712.6</v>
      </c>
      <c r="P51" s="22">
        <v>27712.6</v>
      </c>
      <c r="Q51" s="22">
        <v>27712.400000000001</v>
      </c>
    </row>
    <row r="52" spans="1:17" x14ac:dyDescent="0.2">
      <c r="A52" s="271">
        <v>1</v>
      </c>
      <c r="B52" s="10">
        <v>534</v>
      </c>
      <c r="C52" s="9" t="s">
        <v>736</v>
      </c>
      <c r="D52" s="23">
        <v>26301</v>
      </c>
      <c r="E52" s="23">
        <v>26294</v>
      </c>
      <c r="F52" s="23">
        <v>7</v>
      </c>
      <c r="G52" s="23">
        <v>6838</v>
      </c>
      <c r="H52" s="23">
        <v>6575</v>
      </c>
      <c r="I52" s="23">
        <v>6049</v>
      </c>
      <c r="J52" s="23">
        <v>6839</v>
      </c>
      <c r="K52" s="22">
        <v>79189.3</v>
      </c>
      <c r="L52" s="22">
        <v>78857.5</v>
      </c>
      <c r="M52" s="22">
        <v>331.8</v>
      </c>
      <c r="N52" s="22">
        <v>19797.3</v>
      </c>
      <c r="O52" s="22">
        <v>19797.3</v>
      </c>
      <c r="P52" s="22">
        <v>19797.3</v>
      </c>
      <c r="Q52" s="22">
        <v>19797.400000000001</v>
      </c>
    </row>
    <row r="53" spans="1:17" x14ac:dyDescent="0.2">
      <c r="A53" s="271">
        <v>1</v>
      </c>
      <c r="B53" s="10">
        <v>578</v>
      </c>
      <c r="C53" s="9" t="s">
        <v>737</v>
      </c>
      <c r="D53" s="23">
        <v>67861</v>
      </c>
      <c r="E53" s="23">
        <v>67831</v>
      </c>
      <c r="F53" s="23">
        <v>30</v>
      </c>
      <c r="G53" s="23">
        <v>18322</v>
      </c>
      <c r="H53" s="23">
        <v>16965</v>
      </c>
      <c r="I53" s="23">
        <v>16287</v>
      </c>
      <c r="J53" s="23">
        <v>16287</v>
      </c>
      <c r="K53" s="22">
        <v>170570.8</v>
      </c>
      <c r="L53" s="22">
        <v>169141.7</v>
      </c>
      <c r="M53" s="22">
        <v>1429.1</v>
      </c>
      <c r="N53" s="22">
        <v>42642.7</v>
      </c>
      <c r="O53" s="22">
        <v>42642.7</v>
      </c>
      <c r="P53" s="22">
        <v>42642.7</v>
      </c>
      <c r="Q53" s="22">
        <v>42642.7</v>
      </c>
    </row>
    <row r="54" spans="1:17" x14ac:dyDescent="0.2">
      <c r="A54" s="271">
        <v>1</v>
      </c>
      <c r="B54" s="10">
        <v>592</v>
      </c>
      <c r="C54" s="9" t="s">
        <v>738</v>
      </c>
      <c r="D54" s="23">
        <v>21318</v>
      </c>
      <c r="E54" s="23">
        <v>21306</v>
      </c>
      <c r="F54" s="23">
        <v>12</v>
      </c>
      <c r="G54" s="23">
        <v>5543</v>
      </c>
      <c r="H54" s="23">
        <v>4903</v>
      </c>
      <c r="I54" s="23">
        <v>5116</v>
      </c>
      <c r="J54" s="23">
        <v>5756</v>
      </c>
      <c r="K54" s="22">
        <v>77963</v>
      </c>
      <c r="L54" s="22">
        <v>77391.899999999994</v>
      </c>
      <c r="M54" s="22">
        <v>571.1</v>
      </c>
      <c r="N54" s="22">
        <v>19490.8</v>
      </c>
      <c r="O54" s="22">
        <v>19490.8</v>
      </c>
      <c r="P54" s="22">
        <v>19490.8</v>
      </c>
      <c r="Q54" s="22">
        <v>19490.599999999999</v>
      </c>
    </row>
    <row r="55" spans="1:17" x14ac:dyDescent="0.2">
      <c r="A55" s="271">
        <v>1</v>
      </c>
      <c r="B55" s="10">
        <v>692</v>
      </c>
      <c r="C55" s="9" t="s">
        <v>739</v>
      </c>
      <c r="D55" s="23">
        <v>422152</v>
      </c>
      <c r="E55" s="23">
        <v>422102</v>
      </c>
      <c r="F55" s="23">
        <v>50</v>
      </c>
      <c r="G55" s="23">
        <v>113981</v>
      </c>
      <c r="H55" s="23">
        <v>101316</v>
      </c>
      <c r="I55" s="23">
        <v>97095</v>
      </c>
      <c r="J55" s="23">
        <v>109760</v>
      </c>
      <c r="K55" s="22">
        <v>1635100.4</v>
      </c>
      <c r="L55" s="22">
        <v>1632730.4</v>
      </c>
      <c r="M55" s="22">
        <v>2370</v>
      </c>
      <c r="N55" s="22">
        <v>408775.1</v>
      </c>
      <c r="O55" s="22">
        <v>408775.1</v>
      </c>
      <c r="P55" s="22">
        <v>408775.1</v>
      </c>
      <c r="Q55" s="22">
        <v>408775.1</v>
      </c>
    </row>
    <row r="56" spans="1:17" x14ac:dyDescent="0.2">
      <c r="A56" s="271">
        <v>1</v>
      </c>
      <c r="B56" s="10">
        <v>903</v>
      </c>
      <c r="C56" s="9" t="s">
        <v>489</v>
      </c>
      <c r="D56" s="23">
        <v>2607</v>
      </c>
      <c r="E56" s="23">
        <v>2605</v>
      </c>
      <c r="F56" s="23">
        <v>2</v>
      </c>
      <c r="G56" s="23">
        <v>652</v>
      </c>
      <c r="H56" s="23">
        <v>652</v>
      </c>
      <c r="I56" s="23">
        <v>652</v>
      </c>
      <c r="J56" s="23">
        <v>651</v>
      </c>
      <c r="K56" s="22">
        <v>5336.1</v>
      </c>
      <c r="L56" s="22">
        <v>5241.3</v>
      </c>
      <c r="M56" s="22">
        <v>94.8</v>
      </c>
      <c r="N56" s="22">
        <v>1334</v>
      </c>
      <c r="O56" s="22">
        <v>1334</v>
      </c>
      <c r="P56" s="22">
        <v>1334</v>
      </c>
      <c r="Q56" s="22">
        <v>1334.1</v>
      </c>
    </row>
    <row r="57" spans="1:17" x14ac:dyDescent="0.2">
      <c r="A57" s="271">
        <v>1</v>
      </c>
      <c r="B57" s="10">
        <v>907</v>
      </c>
      <c r="C57" s="9" t="s">
        <v>740</v>
      </c>
      <c r="D57" s="23">
        <v>107662</v>
      </c>
      <c r="E57" s="23">
        <v>107632</v>
      </c>
      <c r="F57" s="23">
        <v>30</v>
      </c>
      <c r="G57" s="23">
        <v>29069</v>
      </c>
      <c r="H57" s="23">
        <v>24762</v>
      </c>
      <c r="I57" s="23">
        <v>24762</v>
      </c>
      <c r="J57" s="23">
        <v>29069</v>
      </c>
      <c r="K57" s="22">
        <v>318810.3</v>
      </c>
      <c r="L57" s="22">
        <v>317388.3</v>
      </c>
      <c r="M57" s="22">
        <v>1422</v>
      </c>
      <c r="N57" s="22">
        <v>79702.600000000006</v>
      </c>
      <c r="O57" s="22">
        <v>79702.600000000006</v>
      </c>
      <c r="P57" s="22">
        <v>79702.600000000006</v>
      </c>
      <c r="Q57" s="22">
        <v>79702.5</v>
      </c>
    </row>
    <row r="58" spans="1:17" x14ac:dyDescent="0.2">
      <c r="A58" s="271">
        <v>1</v>
      </c>
      <c r="B58" s="10">
        <v>1610</v>
      </c>
      <c r="C58" s="9" t="s">
        <v>741</v>
      </c>
      <c r="D58" s="23">
        <v>23625</v>
      </c>
      <c r="E58" s="23">
        <v>23600</v>
      </c>
      <c r="F58" s="23">
        <v>25</v>
      </c>
      <c r="G58" s="23">
        <v>5906</v>
      </c>
      <c r="H58" s="23">
        <v>5906</v>
      </c>
      <c r="I58" s="23">
        <v>5906</v>
      </c>
      <c r="J58" s="23">
        <v>5907</v>
      </c>
      <c r="K58" s="22">
        <v>74441.5</v>
      </c>
      <c r="L58" s="22">
        <v>73244.7</v>
      </c>
      <c r="M58" s="22">
        <v>1196.8</v>
      </c>
      <c r="N58" s="22">
        <v>18610.400000000001</v>
      </c>
      <c r="O58" s="22">
        <v>18610.400000000001</v>
      </c>
      <c r="P58" s="22">
        <v>18610.400000000001</v>
      </c>
      <c r="Q58" s="22">
        <v>18610.3</v>
      </c>
    </row>
    <row r="59" spans="1:17" x14ac:dyDescent="0.2">
      <c r="A59" s="271">
        <v>1</v>
      </c>
      <c r="B59" s="10">
        <v>1637</v>
      </c>
      <c r="C59" s="9" t="s">
        <v>501</v>
      </c>
      <c r="D59" s="23">
        <v>21153</v>
      </c>
      <c r="E59" s="23">
        <v>21133</v>
      </c>
      <c r="F59" s="23">
        <v>20</v>
      </c>
      <c r="G59" s="23">
        <v>5711</v>
      </c>
      <c r="H59" s="23">
        <v>5077</v>
      </c>
      <c r="I59" s="23">
        <v>4865</v>
      </c>
      <c r="J59" s="23">
        <v>5500</v>
      </c>
      <c r="K59" s="22">
        <v>61699.4</v>
      </c>
      <c r="L59" s="22">
        <v>60751.4</v>
      </c>
      <c r="M59" s="22">
        <v>948</v>
      </c>
      <c r="N59" s="22">
        <v>15424.9</v>
      </c>
      <c r="O59" s="22">
        <v>15424.9</v>
      </c>
      <c r="P59" s="22">
        <v>15424.9</v>
      </c>
      <c r="Q59" s="22">
        <v>15424.7</v>
      </c>
    </row>
    <row r="60" spans="1:17" x14ac:dyDescent="0.2">
      <c r="A60" s="271">
        <v>1</v>
      </c>
      <c r="B60" s="10">
        <v>1639</v>
      </c>
      <c r="C60" s="9" t="s">
        <v>503</v>
      </c>
      <c r="D60" s="23">
        <v>15817</v>
      </c>
      <c r="E60" s="23">
        <v>15797</v>
      </c>
      <c r="F60" s="23">
        <v>20</v>
      </c>
      <c r="G60" s="23">
        <v>3954</v>
      </c>
      <c r="H60" s="23">
        <v>3954</v>
      </c>
      <c r="I60" s="23">
        <v>3954</v>
      </c>
      <c r="J60" s="23">
        <v>3955</v>
      </c>
      <c r="K60" s="22">
        <v>46382.8</v>
      </c>
      <c r="L60" s="22">
        <v>45432.4</v>
      </c>
      <c r="M60" s="22">
        <v>950.4</v>
      </c>
      <c r="N60" s="22">
        <v>11595.7</v>
      </c>
      <c r="O60" s="22">
        <v>11595.7</v>
      </c>
      <c r="P60" s="22">
        <v>11595.7</v>
      </c>
      <c r="Q60" s="22">
        <v>11595.7</v>
      </c>
    </row>
    <row r="61" spans="1:17" x14ac:dyDescent="0.2">
      <c r="A61" s="271">
        <v>1</v>
      </c>
      <c r="B61" s="10">
        <v>1712</v>
      </c>
      <c r="C61" s="9" t="s">
        <v>512</v>
      </c>
      <c r="D61" s="23">
        <v>24273</v>
      </c>
      <c r="E61" s="23">
        <v>24273</v>
      </c>
      <c r="F61" s="23">
        <v>0</v>
      </c>
      <c r="G61" s="23">
        <v>7282</v>
      </c>
      <c r="H61" s="23">
        <v>5826</v>
      </c>
      <c r="I61" s="23">
        <v>5340</v>
      </c>
      <c r="J61" s="23">
        <v>5825</v>
      </c>
      <c r="K61" s="22">
        <v>72792.100000000006</v>
      </c>
      <c r="L61" s="22">
        <v>72792.100000000006</v>
      </c>
      <c r="M61" s="22">
        <v>0</v>
      </c>
      <c r="N61" s="22">
        <v>18198</v>
      </c>
      <c r="O61" s="22">
        <v>18198</v>
      </c>
      <c r="P61" s="22">
        <v>18198</v>
      </c>
      <c r="Q61" s="22">
        <v>18198.099999999999</v>
      </c>
    </row>
    <row r="62" spans="1:17" x14ac:dyDescent="0.2">
      <c r="A62" s="271">
        <v>1</v>
      </c>
      <c r="B62" s="10">
        <v>1714</v>
      </c>
      <c r="C62" s="9" t="s">
        <v>513</v>
      </c>
      <c r="D62" s="23">
        <v>12006</v>
      </c>
      <c r="E62" s="23">
        <v>11996</v>
      </c>
      <c r="F62" s="23">
        <v>10</v>
      </c>
      <c r="G62" s="23">
        <v>3002</v>
      </c>
      <c r="H62" s="23">
        <v>3002</v>
      </c>
      <c r="I62" s="23">
        <v>3002</v>
      </c>
      <c r="J62" s="23">
        <v>3000</v>
      </c>
      <c r="K62" s="22">
        <v>31725.4</v>
      </c>
      <c r="L62" s="22">
        <v>31251.4</v>
      </c>
      <c r="M62" s="22">
        <v>474</v>
      </c>
      <c r="N62" s="22">
        <v>7931.4</v>
      </c>
      <c r="O62" s="22">
        <v>7931.4</v>
      </c>
      <c r="P62" s="22">
        <v>7931.4</v>
      </c>
      <c r="Q62" s="22">
        <v>7931.2</v>
      </c>
    </row>
    <row r="63" spans="1:17" x14ac:dyDescent="0.2">
      <c r="A63" s="271">
        <v>1</v>
      </c>
      <c r="B63" s="10">
        <v>1717</v>
      </c>
      <c r="C63" s="9" t="s">
        <v>515</v>
      </c>
      <c r="D63" s="23">
        <v>5818</v>
      </c>
      <c r="E63" s="23">
        <v>5815</v>
      </c>
      <c r="F63" s="23">
        <v>3</v>
      </c>
      <c r="G63" s="23">
        <v>1571</v>
      </c>
      <c r="H63" s="23">
        <v>1396</v>
      </c>
      <c r="I63" s="23">
        <v>1338</v>
      </c>
      <c r="J63" s="23">
        <v>1513</v>
      </c>
      <c r="K63" s="22">
        <v>15429.2</v>
      </c>
      <c r="L63" s="22">
        <v>15287</v>
      </c>
      <c r="M63" s="22">
        <v>142.19999999999999</v>
      </c>
      <c r="N63" s="22">
        <v>3857.3</v>
      </c>
      <c r="O63" s="22">
        <v>3857.3</v>
      </c>
      <c r="P63" s="22">
        <v>3857.3</v>
      </c>
      <c r="Q63" s="22">
        <v>3857.3</v>
      </c>
    </row>
    <row r="64" spans="1:17" x14ac:dyDescent="0.2">
      <c r="A64" s="271">
        <v>1</v>
      </c>
      <c r="B64" s="10">
        <v>1752</v>
      </c>
      <c r="C64" s="9" t="s">
        <v>527</v>
      </c>
      <c r="D64" s="23">
        <v>11979</v>
      </c>
      <c r="E64" s="23">
        <v>11964</v>
      </c>
      <c r="F64" s="23">
        <v>15</v>
      </c>
      <c r="G64" s="23">
        <v>2995</v>
      </c>
      <c r="H64" s="23">
        <v>2995</v>
      </c>
      <c r="I64" s="23">
        <v>2995</v>
      </c>
      <c r="J64" s="23">
        <v>2994</v>
      </c>
      <c r="K64" s="22">
        <v>35381.300000000003</v>
      </c>
      <c r="L64" s="22">
        <v>34670.300000000003</v>
      </c>
      <c r="M64" s="22">
        <v>711</v>
      </c>
      <c r="N64" s="22">
        <v>8845.2999999999993</v>
      </c>
      <c r="O64" s="22">
        <v>8845.2999999999993</v>
      </c>
      <c r="P64" s="22">
        <v>8845.2999999999993</v>
      </c>
      <c r="Q64" s="22">
        <v>8845.4</v>
      </c>
    </row>
    <row r="65" spans="1:17" x14ac:dyDescent="0.2">
      <c r="A65" s="271">
        <v>1</v>
      </c>
      <c r="B65" s="10">
        <v>1755</v>
      </c>
      <c r="C65" s="9" t="s">
        <v>530</v>
      </c>
      <c r="D65" s="23">
        <v>12509</v>
      </c>
      <c r="E65" s="23">
        <v>12487</v>
      </c>
      <c r="F65" s="23">
        <v>22</v>
      </c>
      <c r="G65" s="23">
        <v>3128</v>
      </c>
      <c r="H65" s="23">
        <v>3128</v>
      </c>
      <c r="I65" s="23">
        <v>3128</v>
      </c>
      <c r="J65" s="23">
        <v>3125</v>
      </c>
      <c r="K65" s="22">
        <v>36544.1</v>
      </c>
      <c r="L65" s="22">
        <v>35501.300000000003</v>
      </c>
      <c r="M65" s="22">
        <v>1042.8</v>
      </c>
      <c r="N65" s="22">
        <v>9136</v>
      </c>
      <c r="O65" s="22">
        <v>9136</v>
      </c>
      <c r="P65" s="22">
        <v>9136</v>
      </c>
      <c r="Q65" s="22">
        <v>9136.1</v>
      </c>
    </row>
    <row r="66" spans="1:17" x14ac:dyDescent="0.2">
      <c r="A66" s="271">
        <v>1</v>
      </c>
      <c r="B66" s="10">
        <v>1784</v>
      </c>
      <c r="C66" s="9" t="s">
        <v>542</v>
      </c>
      <c r="D66" s="23">
        <v>17934</v>
      </c>
      <c r="E66" s="23">
        <v>17922</v>
      </c>
      <c r="F66" s="23">
        <v>12</v>
      </c>
      <c r="G66" s="23">
        <v>4484</v>
      </c>
      <c r="H66" s="23">
        <v>4484</v>
      </c>
      <c r="I66" s="23">
        <v>4484</v>
      </c>
      <c r="J66" s="23">
        <v>4482</v>
      </c>
      <c r="K66" s="22">
        <v>57138.7</v>
      </c>
      <c r="L66" s="22">
        <v>56569.9</v>
      </c>
      <c r="M66" s="22">
        <v>568.79999999999995</v>
      </c>
      <c r="N66" s="22">
        <v>14284.7</v>
      </c>
      <c r="O66" s="22">
        <v>14284.7</v>
      </c>
      <c r="P66" s="22">
        <v>14284.7</v>
      </c>
      <c r="Q66" s="22">
        <v>14284.6</v>
      </c>
    </row>
    <row r="67" spans="1:17" s="27" customFormat="1" x14ac:dyDescent="0.2">
      <c r="A67" s="272">
        <v>0</v>
      </c>
      <c r="B67" s="35">
        <v>9999</v>
      </c>
      <c r="C67" s="24" t="s">
        <v>557</v>
      </c>
      <c r="D67" s="25">
        <v>19155</v>
      </c>
      <c r="E67" s="25">
        <v>0</v>
      </c>
      <c r="F67" s="25">
        <v>19155</v>
      </c>
      <c r="G67" s="25">
        <v>4789</v>
      </c>
      <c r="H67" s="25">
        <v>4789</v>
      </c>
      <c r="I67" s="25">
        <v>4789</v>
      </c>
      <c r="J67" s="25">
        <v>4788</v>
      </c>
      <c r="K67" s="26">
        <v>66480.7</v>
      </c>
      <c r="L67" s="26">
        <v>0</v>
      </c>
      <c r="M67" s="26">
        <v>66480.7</v>
      </c>
      <c r="N67" s="26">
        <v>16621</v>
      </c>
      <c r="O67" s="26">
        <v>16621</v>
      </c>
      <c r="P67" s="26">
        <v>16621</v>
      </c>
      <c r="Q67" s="26">
        <v>16617.7</v>
      </c>
    </row>
  </sheetData>
  <mergeCells count="11">
    <mergeCell ref="O1:Q1"/>
    <mergeCell ref="A2:Q2"/>
    <mergeCell ref="A4:A6"/>
    <mergeCell ref="B4:C5"/>
    <mergeCell ref="D4:J4"/>
    <mergeCell ref="K4:Q4"/>
    <mergeCell ref="E5:F5"/>
    <mergeCell ref="D5:D6"/>
    <mergeCell ref="G5:J5"/>
    <mergeCell ref="L5:M5"/>
    <mergeCell ref="N5:Q5"/>
  </mergeCells>
  <pageMargins left="0.17" right="0.1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Табл.1_Свод</vt:lpstr>
      <vt:lpstr>Табл.2_АПП способ оплаты</vt:lpstr>
      <vt:lpstr>Табл.3_АПП цели  посещений</vt:lpstr>
      <vt:lpstr>Табл.4_АПП СП</vt:lpstr>
      <vt:lpstr>Табл.5_АПП ЭКО</vt:lpstr>
      <vt:lpstr>Табл.6_АПП ДЛИ</vt:lpstr>
      <vt:lpstr>Табл.7_КСС</vt:lpstr>
      <vt:lpstr>Табл.8_КСС ВМП</vt:lpstr>
      <vt:lpstr>Табл.9_КСС МР</vt:lpstr>
      <vt:lpstr>Табл.10_КСС covid</vt:lpstr>
      <vt:lpstr>Табл.11_СЗП</vt:lpstr>
      <vt:lpstr>Табл.12_СЗП МР</vt:lpstr>
      <vt:lpstr>Табл.13_СМП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Бикмаева Ирина Владимировна</dc:creator>
  <cp:lastModifiedBy>Полугарова Ольга Леонидовна</cp:lastModifiedBy>
  <cp:lastPrinted>2021-12-29T05:32:33Z</cp:lastPrinted>
  <dcterms:created xsi:type="dcterms:W3CDTF">2021-01-15T16:00:17Z</dcterms:created>
  <dcterms:modified xsi:type="dcterms:W3CDTF">2022-08-01T11:28:23Z</dcterms:modified>
</cp:coreProperties>
</file>